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pdc5\Преподаватели\Неверов АА\"/>
    </mc:Choice>
  </mc:AlternateContent>
  <bookViews>
    <workbookView xWindow="0" yWindow="0" windowWidth="28800" windowHeight="12225" firstSheet="2" activeTab="2"/>
  </bookViews>
  <sheets>
    <sheet name="Центральный округ" sheetId="1" state="hidden" r:id="rId1"/>
    <sheet name="Северный округ" sheetId="3" state="hidden" r:id="rId2"/>
    <sheet name="Юго-западный" sheetId="5" r:id="rId3"/>
    <sheet name="Юго-восточный" sheetId="4" state="hidden" r:id="rId4"/>
  </sheets>
  <definedNames>
    <definedName name="_xlnm._FilterDatabase" localSheetId="2" hidden="1">'Юго-западный'!$A$1:$H$30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" i="4" l="1"/>
  <c r="O2" i="4"/>
  <c r="N2" i="4"/>
  <c r="M2" i="4"/>
  <c r="O2" i="5"/>
  <c r="M2" i="5"/>
  <c r="N2" i="5"/>
  <c r="L2" i="5"/>
  <c r="O2" i="3"/>
  <c r="N2" i="3"/>
  <c r="M2" i="3"/>
  <c r="L2" i="3"/>
  <c r="O2" i="1"/>
  <c r="N2" i="1"/>
  <c r="M2" i="1"/>
  <c r="L2" i="1" l="1"/>
</calcChain>
</file>

<file path=xl/sharedStrings.xml><?xml version="1.0" encoding="utf-8"?>
<sst xmlns="http://schemas.openxmlformats.org/spreadsheetml/2006/main" count="1259" uniqueCount="1188">
  <si>
    <t>Наименование муниципального или городского округа</t>
  </si>
  <si>
    <t>Наименование образовательной организации</t>
  </si>
  <si>
    <t>Адрес места расположения образовательной организации</t>
  </si>
  <si>
    <t>Наименование должности педагогического работника, количество вакантных ставок</t>
  </si>
  <si>
    <t>Контактные телефоны, адрес электронной почты</t>
  </si>
  <si>
    <t xml:space="preserve">Учитель начальных классов </t>
  </si>
  <si>
    <t>Педагог по физической культуре</t>
  </si>
  <si>
    <t>Воспитатель</t>
  </si>
  <si>
    <t xml:space="preserve">Музыкальный руководитель </t>
  </si>
  <si>
    <t>Уренский МО</t>
  </si>
  <si>
    <t>Муниципальное автономное дошкольное образовательное учреждение  детский сад  «Ромашка»  г.Урень Нижегородской области</t>
  </si>
  <si>
    <t>606800, Нижегородская область г. Урень, ул. Ленина, Д. 61
http://romashka-uren.caduk.ru/</t>
  </si>
  <si>
    <t xml:space="preserve">88315429425 romahka.83@mail.ru
</t>
  </si>
  <si>
    <t>Краснооктябрьский муниципальный округ</t>
  </si>
  <si>
    <t>МБДОУ Уразовский детский сад</t>
  </si>
  <si>
    <t>Нижегородская область, Краснооктябрьский округ, с. Уразовка, ул. Рашида Вагапова, д. 9 "Б"</t>
  </si>
  <si>
    <t>8(83194)2-17-89, urazovkasad@yandex.ru</t>
  </si>
  <si>
    <t>Тонкинский муниципальный округ</t>
  </si>
  <si>
    <t>Муниципальное бюджетное дошкольное образовательное учреждение  детский сад № 5 "Сказка"</t>
  </si>
  <si>
    <t>606970, Нижегородская обл., р.п. Тонкино, ул. Юбилейная, д. 13</t>
  </si>
  <si>
    <t xml:space="preserve">тел.: 8(83153)47343;      email: mbdou.skazka5@yandex.ru </t>
  </si>
  <si>
    <t>Муниципальное бюджетное учреждение дополниетльного образования "Центр дополнительного образования" р.п. Тонкино Нижегородской области</t>
  </si>
  <si>
    <t>606970, Нижегородская обл., р.п. Тонкино, ул. Свободы, д. 16</t>
  </si>
  <si>
    <t xml:space="preserve">тел.: 8(83153)47172;      email: cdotnk@yandex.ru </t>
  </si>
  <si>
    <t>Тоншаевский муниципальный округ</t>
  </si>
  <si>
    <t>Муниципальное дошкольное образовательное учреждение «Детский сад № 2 «Колосок»</t>
  </si>
  <si>
    <t>606950, Нижегородская область, Тоншаевский район, р.п. Тоншаево, ул. Центральная, д. 65</t>
  </si>
  <si>
    <t>Муниципальное дошкольное образовательное учреждение «Детский сад № 3 «Умка»</t>
  </si>
  <si>
    <t>606950, Нижегородская область, Тоншаевский район, р.п. Тоншаево, ул. Чкалова, д. 13</t>
  </si>
  <si>
    <t xml:space="preserve">(83151)21170              ds3_tns@mail.52gov.ru  </t>
  </si>
  <si>
    <t>Муниципальное дошкольное образовательное учреждение «Детский сад № 4 «Родничок»</t>
  </si>
  <si>
    <t>606940, Нижегородская область, Тоншаевский район, п. Шайгино, ул. Строителей, д. 1А</t>
  </si>
  <si>
    <t xml:space="preserve">(83151)94191         ds4_tns@mail.52gov.ru </t>
  </si>
  <si>
    <t>Муниципальное дошкольное образовательное учреждение «Детский сад № 13 «Василёк»</t>
  </si>
  <si>
    <t>606950, Нижегородская область, Тоншаевский район, д. Большая Куверба, ул. Центральная, д. 2</t>
  </si>
  <si>
    <t>(83151)98114           ds13_tns@mail.52gov.ru</t>
  </si>
  <si>
    <t>Муниципальное дошкольное образовательное учреждение детский сад № 15 «Ромашка»</t>
  </si>
  <si>
    <t>606930, Нижегородская область, Тоншаевский район, р.п. Пижма, ул. Кирова, д. 12</t>
  </si>
  <si>
    <t>(83151)93424              ds15_tns@mail.52gov.ru</t>
  </si>
  <si>
    <t>Муниципальное дошкольное образовательное учреждение детский сад № 19 «Звёздочка»</t>
  </si>
  <si>
    <t>606935, Нижегородская область, Тоншаевский район, п. Буреполом, ул. Октябрьская, д. 9А</t>
  </si>
  <si>
    <t>(83151)96277                 ds19_tns@mail.52gov.ru</t>
  </si>
  <si>
    <r>
      <rPr>
        <sz val="12"/>
        <rFont val="Times New Roman"/>
        <family val="1"/>
        <charset val="204"/>
      </rPr>
      <t>(83151)22047</t>
    </r>
    <r>
      <rPr>
        <u/>
        <sz val="12"/>
        <rFont val="Times New Roman"/>
        <family val="1"/>
        <charset val="204"/>
      </rPr>
      <t xml:space="preserve"> </t>
    </r>
    <r>
      <rPr>
        <u/>
        <sz val="12"/>
        <color indexed="30"/>
        <rFont val="Times New Roman"/>
        <family val="1"/>
        <charset val="204"/>
      </rPr>
      <t xml:space="preserve">                        ds2_tns@mail.52gov.ru </t>
    </r>
  </si>
  <si>
    <t>Ковернинский МО</t>
  </si>
  <si>
    <t>МДОУ "детский сад"Ромашка"</t>
  </si>
  <si>
    <t>Нижегородская обл., Ковернинский МО, п.Ковернино, ул.Школьная, 16</t>
  </si>
  <si>
    <t>2-30-41 Заботина Татьяна Валентиновна</t>
  </si>
  <si>
    <t>Бутурлинский муниципальный округ</t>
  </si>
  <si>
    <t>МБДОУ д/с "Теремок"</t>
  </si>
  <si>
    <t>607440 р.п.Бутурлино ул. Садовая д.21</t>
  </si>
  <si>
    <t>8(83172)52277   teremok.mdou@yandex.ru</t>
  </si>
  <si>
    <t>МБДОУ д/с "Колосок"</t>
  </si>
  <si>
    <t>607440 р.п.Бутурлино ул. 1 Мая д. 42-а</t>
  </si>
  <si>
    <t>8(83172)54480 mdoukolosoc@yandex.ru</t>
  </si>
  <si>
    <t>МБОУ Базинская ООШ имени Н.В.Сутягина</t>
  </si>
  <si>
    <t>607440 р.п.Бутурлино ул. Бегина д.1</t>
  </si>
  <si>
    <t>8(83172)52807                       bazino-school@mail.ru</t>
  </si>
  <si>
    <t>Дальнеконстантиновский м.о.</t>
  </si>
  <si>
    <t>Муниципальное автономное дошкольное образовательное учреждение детский сад "Родничок"</t>
  </si>
  <si>
    <t>606310, Нижегородская область, Дальнеконстантиновский район, с. Татарское, ул. Молодежная, 139</t>
  </si>
  <si>
    <t xml:space="preserve">88316833-3-34 tatarskajaskola@rambler.ru rodnichok-dk@rambler.ru </t>
  </si>
  <si>
    <t>Муниципальное бюджетное дошкольное образовательное учреждение детский сад "Улыбка"</t>
  </si>
  <si>
    <t>606307, Нижегородская область, Дальнеконстантиновский район, п. Дубрава, ул. Центральная, д.13.</t>
  </si>
  <si>
    <t xml:space="preserve">88316835-3-24 dk_mbdou_ulybka@mail.ru http://mbdouDulybka.ucoz.ru   </t>
  </si>
  <si>
    <t>Муниципальное автономное дошкольное образовательное учреждение детский сад "Солнышко"</t>
  </si>
  <si>
    <t>606310 Нижегородская область, р.п. Дальнее Константиново, ул.Фильченкова, д.16</t>
  </si>
  <si>
    <t xml:space="preserve">88316851563 dksoln@yandex.ru  http://solnishkodetsad.caduk.ru </t>
  </si>
  <si>
    <t>Муниципальное автономное дошкольное образовательное учреждение детский сад "Колосок"</t>
  </si>
  <si>
    <t>606310 Нижегородская область, р.п. Дальнее Константиново, пер.Солнечный, дом 6</t>
  </si>
  <si>
    <t xml:space="preserve">8831685139 dkmdou.kolosok@yandex.ru http://u26292.caduk.ru </t>
  </si>
  <si>
    <t>Муниципальное бюджетное дошкольное образовательное учреждение детский сад "Колокольчик"</t>
  </si>
  <si>
    <t>606306, Нижегородская область, Дальнеконстантиновский район, с. Тепелево, ул. Садовая, д. 2</t>
  </si>
  <si>
    <t>88316836579 http://www.kolokolchikdk.caduk.ru</t>
  </si>
  <si>
    <t xml:space="preserve"> Муниципальное бюджетное общеобразовательное учреждение "Дальнеконстантиновская  средняя школа"</t>
  </si>
  <si>
    <t>606310, Нижегородская область Дальнеконстантиновский район, р.п. Дальнее Константиново, ул. Советская, д. 57</t>
  </si>
  <si>
    <t xml:space="preserve">88316851170 dks061@mail.ru http://dkshkola.ucoz.ru </t>
  </si>
  <si>
    <t xml:space="preserve"> Муниципальное бюджетное общеобразовательное учреждение "Помринская основная школа"</t>
  </si>
  <si>
    <t>606317, Нижегородская область, Дальнеконстантиновский район, село Помра, улица Молодежная, дом 23</t>
  </si>
  <si>
    <t xml:space="preserve"> 88316837634 pomra@rambler.ru http://pomradk.edusite.ru </t>
  </si>
  <si>
    <t>Румянцевский филиал Муниципального бюджетного общеобразовательного учреждение "Дубравская средняя школа"</t>
  </si>
  <si>
    <t>606308 Нижегородская область, Дальнеконстантиновский район, село Румянцево, ул. Центральная, д.30</t>
  </si>
  <si>
    <t xml:space="preserve">88316838217 rumoosh@mail.ruhttp://shcoolrumyncevo.narod.ru </t>
  </si>
  <si>
    <t xml:space="preserve"> Муниципальное автономное общеобразовательное учреждение "Нижегородская средняя школа"</t>
  </si>
  <si>
    <t>606305, Нижегородская область, Дальнеконстантиновский район, п. Нижегородец, ул. 50 лет Октября, д.4</t>
  </si>
  <si>
    <t xml:space="preserve">88316831531dknigskola@rambler.ruhttp://www.nigsk.edusite.ru  </t>
  </si>
  <si>
    <t>Филиал Муниципального бюджетного общеобразовательного учреждения «Кишкинская средняя школа» «Холязинская основная школа»</t>
  </si>
  <si>
    <t>606365,
Большемурашкинский район, с. Холязино,
 ул. Пакина,  д.85</t>
  </si>
  <si>
    <t>(831)67 5-64-85 hol.oosh@yandex.ru</t>
  </si>
  <si>
    <t>Большемурашкинский район</t>
  </si>
  <si>
    <t xml:space="preserve">Балахнинский </t>
  </si>
  <si>
    <t>МБДОУ "Детский сад № 2"</t>
  </si>
  <si>
    <t>606400, Нижегородская область, г. Балахна, ул. Энгельса, д. 12</t>
  </si>
  <si>
    <t>8(831)4460787
detsad02@mail.ru</t>
  </si>
  <si>
    <t>МБДОУ "Детский сад № 13"</t>
  </si>
  <si>
    <t>603950, Нижегородская обл, Балахнинский округ, ул. Больничная, д. 15а</t>
  </si>
  <si>
    <t>8(831)4471253
dou13@rambler.ru</t>
  </si>
  <si>
    <t>МБДОУ "Детский сад № 16"</t>
  </si>
  <si>
    <t>Нижегородская обл., Балахнинский р-н, Балахна г., Фрунзе ул., д.1 "в" </t>
  </si>
  <si>
    <t>8(831)4491762 
mdouds16@yandex.ru</t>
  </si>
  <si>
    <t>МБДОУ "Детский сад № 17" </t>
  </si>
  <si>
    <t>606408, Нижегородская область, г.Балахна, ул.Терешковой, д.1  </t>
  </si>
  <si>
    <t>8(831)4497204
mdoudsad17@mail.ru</t>
  </si>
  <si>
    <t>МБДОУ "Детский сад № 22" </t>
  </si>
  <si>
    <t>Нижегородская область, г.Балахна, ул. Дзержинского, д.33  </t>
  </si>
  <si>
    <t>8(831)4464651
bal-ds22@yandex.ru</t>
  </si>
  <si>
    <t>МБДОУ "Детский сад № 27"</t>
  </si>
  <si>
    <t>606400, Нижегородская область, г. Балахна, ул. ЦКК, д. 33</t>
  </si>
  <si>
    <t>8(831)4465631
dsad27@yandex.ru</t>
  </si>
  <si>
    <t>МБДОУ "Детский сад № 30" </t>
  </si>
  <si>
    <t>Нижегородская обл.,г. Балахна, ул. Кирова, дом 19а </t>
  </si>
  <si>
    <t>8(831)4497608
ds_30skazka@mail.ru</t>
  </si>
  <si>
    <t>МБДОУ "Детский сад № 35"</t>
  </si>
  <si>
    <t>606420, Нижегородская обл., Балахнинский р-он, п. Б.Козино, ул.Пионерская, д.1</t>
  </si>
  <si>
    <t>8(831)4454428
det.35@yandex.ru</t>
  </si>
  <si>
    <t>МБДОУ "Детский сад № 46"</t>
  </si>
  <si>
    <t>606402, Нижегородская обл., г.Балахна, ул. Мазурова, д. 7</t>
  </si>
  <si>
    <t>8(831)4453825
detsad046@mail.ru</t>
  </si>
  <si>
    <t>МБОУ "СОШ № 4"</t>
  </si>
  <si>
    <t>606403, Нижегородская область, г.Балахна, ул.Дзержинского, д.78-а</t>
  </si>
  <si>
    <t>8(831)4466524
vkdn@mail.ru</t>
  </si>
  <si>
    <t>МБОУ "СОШ № 12"</t>
  </si>
  <si>
    <t>Нижегородская обл.г.Балахна ул.Горького д.13</t>
  </si>
  <si>
    <t>8(831)4448257
balahna12@yandex.ru</t>
  </si>
  <si>
    <t>МБОУ "СОШ № 14 с УИОП"</t>
  </si>
  <si>
    <t>606408, Нижегородская область, г.Балахна, ул.40 лет Пионерской организации, д.16</t>
  </si>
  <si>
    <t>8(831)4440315
s14_bal@mail.52gov.ru</t>
  </si>
  <si>
    <t>МБОУ "СОШ № 17"</t>
  </si>
  <si>
    <t>606400, Нижегородская обл.,Балахнинский р-н., р.п. Первое Мая, ул. Садовая, 39</t>
  </si>
  <si>
    <t>8(831)4472101
s17_bal@mail.52gov.ru</t>
  </si>
  <si>
    <t>МБОУ "СОШ № 18"</t>
  </si>
  <si>
    <t>606427, Нижегородская область, Балахнинский район, р.п.Лукино, ул.Победы, д.18</t>
  </si>
  <si>
    <t>8(831)4452125
s18_bal@mail.52gov.ru</t>
  </si>
  <si>
    <t>МБОУ "СОШ № 20 имени В.Г. Рязанова"</t>
  </si>
  <si>
    <t>606422, Нижегородская обл., Балахнинский р-н, р.п.Большое Козино, ул. Пушкина, д.1</t>
  </si>
  <si>
    <t>8(831)4454467
s20_bal@mail.52gov.ru</t>
  </si>
  <si>
    <t>Пильнинский</t>
  </si>
  <si>
    <t xml:space="preserve">МОУ Бортсурманская СШ </t>
  </si>
  <si>
    <t>Пильнинский муниципальный округ с.Бортсурманы ул Школьная 1А</t>
  </si>
  <si>
    <t>8831 92 558434 bortsurman@mail.ru</t>
  </si>
  <si>
    <t>МОУ Деяновская ОШ</t>
  </si>
  <si>
    <t>Нижегородская область, Пильнинский м.о., с.Деяново, ул.Червячкова, дом 14</t>
  </si>
  <si>
    <t xml:space="preserve">88319233495, dpn56@mail.ru </t>
  </si>
  <si>
    <t>МОУ Медянская СШ</t>
  </si>
  <si>
    <t>село Медяна,ул.Гагарина,д.38</t>
  </si>
  <si>
    <t xml:space="preserve">88319242143, mdn.07@mail.ru  </t>
  </si>
  <si>
    <t>МОУ Можаров-Майданская СШ</t>
  </si>
  <si>
    <t>Нижегородская обл., Пильнинский МО, с. Можаров Майдан, ул. Ленина, д. 73</t>
  </si>
  <si>
    <t>s_mm_pln@mail.52gov.ru</t>
  </si>
  <si>
    <t>МОУ Курмышская СШ</t>
  </si>
  <si>
    <t>Пильнинский м.о. с. Курмыш ул. Мартьянова д. 55</t>
  </si>
  <si>
    <t>89081694460, s_ku_pln@mail.52gov.ru</t>
  </si>
  <si>
    <t>МБОУ ПСШ №2</t>
  </si>
  <si>
    <t xml:space="preserve"> р.п. Пильна ул. Блохина, 13</t>
  </si>
  <si>
    <t xml:space="preserve">8(83192)5-19-88, pilninskaya-s@yandex.ru </t>
  </si>
  <si>
    <t>МОУ Красногорская СШ</t>
  </si>
  <si>
    <t>с.Красная Горка, ул.Молодежная, д.8</t>
  </si>
  <si>
    <t>(831)9254122 s_k_pln@mail.52gov.ru</t>
  </si>
  <si>
    <t xml:space="preserve">Вадский </t>
  </si>
  <si>
    <t>МАДОУ детский сад "Солнышко"</t>
  </si>
  <si>
    <t>606380, Нижегородская обл, Вадский м.о., с. Вад, ул. Полевая,д.3</t>
  </si>
  <si>
    <t>88314041627,    mdou.solnishko@mail.ru</t>
  </si>
  <si>
    <t>МАДОУ                           " Карьерский детский сад                       " Рябинушка"</t>
  </si>
  <si>
    <t>606396, Нижегородская обл., Вадский м.о,п. Анненковский Карьер,ул.Новая, д.2а</t>
  </si>
  <si>
    <t>88314047231                                 detsad-ryabinuschka@yandex.ru</t>
  </si>
  <si>
    <t>Филиал МАОУ "Карьерская СОШ" - "Лопатинская ООШ"</t>
  </si>
  <si>
    <t>606380, Нижегородская область, м.о. Вадский, с. Лопатино, ул. Лопатинская, д. 141 б</t>
  </si>
  <si>
    <t>89081616571,                         fs_vad@mail.52gov.ru</t>
  </si>
  <si>
    <t>МАОУ " Дубенская ООШ"</t>
  </si>
  <si>
    <t>Нижегородская область, Вадский м/о, с. Дубенское, ул. Воронцовская, д.8</t>
  </si>
  <si>
    <t>8(83140)46327,dubenck-shkola@yandex.ru</t>
  </si>
  <si>
    <t>Кстовский муниципальный округ</t>
  </si>
  <si>
    <t>МБДОУ д/с № 4</t>
  </si>
  <si>
    <t>Нижегородская обл., г. Кстово, пер.Спортивный 6.</t>
  </si>
  <si>
    <t>88314575257, mdouds4pinguin@mail.ru</t>
  </si>
  <si>
    <t>МБДОУ д/с № 7</t>
  </si>
  <si>
    <t>Нижегородская обл., г. Кстово, ул. Ушакова, д. 8.</t>
  </si>
  <si>
    <t>8834563641, mdoy07polynka@rambler.ru</t>
  </si>
  <si>
    <t>МБДОУ д/с № 8</t>
  </si>
  <si>
    <t>Нижегородская обл., г. Кстово, 3мик-он, д.27</t>
  </si>
  <si>
    <t>88314521193, mdou8@bk.ru</t>
  </si>
  <si>
    <t>МБДОУ д/с № 9</t>
  </si>
  <si>
    <t xml:space="preserve"> Нижегородская обл., г. Кстово, ул. Талалушкина д. 4;(2 корпус- ул. Лукерьинская д. 3).</t>
  </si>
  <si>
    <t>883145-2-42-35, riabinushka9@mail.ru</t>
  </si>
  <si>
    <t>МБДОУ д/с № 10</t>
  </si>
  <si>
    <t>Нижегородская обл., г. Кстово, пер. Гайдара,д.10.</t>
  </si>
  <si>
    <t>88314525515,ds10.z@yandex.ru</t>
  </si>
  <si>
    <t>МБДОУ д/с № 17</t>
  </si>
  <si>
    <t>Нижегородская обл., г. Кстово, ул. Школьная, 15-а.</t>
  </si>
  <si>
    <t>88314574913, elochka_6@mail.ru</t>
  </si>
  <si>
    <t>МБДОУ д/с № 19</t>
  </si>
  <si>
    <t>Нижегородская обл., г. Кстово, ул.Гражданская, 6.</t>
  </si>
  <si>
    <t>89027814924, ds19.solnyshko@yandex.ru</t>
  </si>
  <si>
    <t>МБДОУ д/с № 26</t>
  </si>
  <si>
    <t>Нижегородская обл., г. Кстово, ул. Жуковского д.2.</t>
  </si>
  <si>
    <t>8831452-83-92 kstovo.skazka@mail.ru</t>
  </si>
  <si>
    <t>МБДОУ д/с № 27</t>
  </si>
  <si>
    <t>ул. Свободы, д.3</t>
  </si>
  <si>
    <t>883145 4-48-54 kstovodou27@yandex.ru</t>
  </si>
  <si>
    <t>МБДОУ д/с № 28</t>
  </si>
  <si>
    <t>ул.40 лет Октября,25</t>
  </si>
  <si>
    <t>8834539101,ulybka28@yandex.ru</t>
  </si>
  <si>
    <t>МБДОУ д/с № 29</t>
  </si>
  <si>
    <t>г.Кстово, 2 микрорайон, дом 41</t>
  </si>
  <si>
    <t>88314578551, douds29@mail.ru</t>
  </si>
  <si>
    <t>МБДОУ д/с № 30</t>
  </si>
  <si>
    <t>г.Кстово, 2 мик-н, д 17А</t>
  </si>
  <si>
    <t>88314575741 , mbdouzentr30@yandex.ru</t>
  </si>
  <si>
    <t>МБДОУ д/с № 31</t>
  </si>
  <si>
    <t>п. Ждановский, ул. Школьная, д. 2 "А'</t>
  </si>
  <si>
    <t>883145-61659, mdou31ds@mail.ru</t>
  </si>
  <si>
    <t>МБДОУ д/с № 32</t>
  </si>
  <si>
    <t>г. Кстово 2 м-он д.5а</t>
  </si>
  <si>
    <t>88314577023 rebyata32@mail.ru</t>
  </si>
  <si>
    <t>МАДОУ д/с № 33</t>
  </si>
  <si>
    <t>г. Кстово, ул. Островского, д. 9 и д. 5а</t>
  </si>
  <si>
    <t>88314547840 mdou33. zolotayarybka@yandex.ru</t>
  </si>
  <si>
    <t>МБДОУ д/с № 34</t>
  </si>
  <si>
    <t>607686, Нижегородская обл., Кстовский округ, с.п.Селекционной станции</t>
  </si>
  <si>
    <t>88314565105, ds34_kst@mail.52gov.ru</t>
  </si>
  <si>
    <t>МБДОУ д/с № 35</t>
  </si>
  <si>
    <t>п. Ждановский ул.Молодежная, д.7/п.Ждановский, ул. Школьная, д.6</t>
  </si>
  <si>
    <t xml:space="preserve">88314561389 ds_kolosok_kst@mail.52gov.ru </t>
  </si>
  <si>
    <t>МБДОУ д/с № 36</t>
  </si>
  <si>
    <t>607693, Нижегородская область, Кстовский муниципальный округ, д. Подлесово, ул. Школьная, д. 18А</t>
  </si>
  <si>
    <t>88314556704, ds36_kst@mail.52gov.ru</t>
  </si>
  <si>
    <t>МБДОУ д/с № 37</t>
  </si>
  <si>
    <t>Нижегородская обл., Кстовский округ, с. Запрудное, Садовая, 22</t>
  </si>
  <si>
    <t>8(83145)64443, ds37zaprudnoe@yandex.ru</t>
  </si>
  <si>
    <t>МБДОУ д/с № 38</t>
  </si>
  <si>
    <t>Нижегородская обл., Кстовский округ, п. Ждановский,  улица Майская, дом 4</t>
  </si>
  <si>
    <t xml:space="preserve">88314597472, ds38cem@yandex.ru </t>
  </si>
  <si>
    <t>МБДОУ д/с № 40</t>
  </si>
  <si>
    <t>Нижегородская обл., Кстовский округ, с. Большое Мокрое</t>
  </si>
  <si>
    <t>8(83145) 9-47-08 viole.bezmar@yandex.ru</t>
  </si>
  <si>
    <t>МБДОУ д/с № 41</t>
  </si>
  <si>
    <t>Нижегородская обл., Кстовский округ, c.Чернуха</t>
  </si>
  <si>
    <t>8(83145)5-13-41, ds41_kst@mail.52gov.ru</t>
  </si>
  <si>
    <t>МБДОУ д/с № 42</t>
  </si>
  <si>
    <t xml:space="preserve">Нижегородская обл., Кстовский округ, с. Шелокша, ул. Крупнова </t>
  </si>
  <si>
    <t>8(83145)5-60-62, BuzinaTA.42@yandex.ru</t>
  </si>
  <si>
    <t>МБДОУ д/с № 43</t>
  </si>
  <si>
    <t>Нижегородская обл., Кстовский округ, д. Афонино, ул.Парковая,62</t>
  </si>
  <si>
    <t>8(831)45-7-01-70, ds43_kst@mail.52gov.ru</t>
  </si>
  <si>
    <t>МБДОУ д/с № 45</t>
  </si>
  <si>
    <t>607680, Нижегородская обл Кстовский район д. Анкудиновка ул Черкесская стр 4 (1 корпус), ул Русская 8 (2 корпус)</t>
  </si>
  <si>
    <t>8(83145)4-77-92 ds45_kst@mail.52gov.ru</t>
  </si>
  <si>
    <t>МБДОУ д/с № 47</t>
  </si>
  <si>
    <t>д. Прокошево, ул. Молькова д.5А</t>
  </si>
  <si>
    <t>88314558431, ds47_kst@mail.52gov.ru</t>
  </si>
  <si>
    <t>МБДОУ д/с № 48</t>
  </si>
  <si>
    <t>Нижегородская обл., Кстовский округ, д. Новоликеево, ул. Ленина</t>
  </si>
  <si>
    <t>8(83145)66151; mdou48.likeevo@yandex.ru</t>
  </si>
  <si>
    <t>МБДОУ д/с № 49</t>
  </si>
  <si>
    <t>Нижегородская обл., Кстовский округ, п. Дружный д.2А</t>
  </si>
  <si>
    <t xml:space="preserve">(83145)58-348 ,mdou49.druzhnyy@yandex.ru </t>
  </si>
  <si>
    <t xml:space="preserve">МАОУ "Афонинская СШ" </t>
  </si>
  <si>
    <t>Нижегородская обл., Кстовский округ, д. Афонино, ул. Школьная</t>
  </si>
  <si>
    <t>8 (83145) 2-72-50, afoninoschool@yandex.ru</t>
  </si>
  <si>
    <t xml:space="preserve">МАОУ "Ближнеборисовская СШ" </t>
  </si>
  <si>
    <t>Нижегородская обл., Кстовский округ, с.Ближние Борисово, ул.Школьная, 2ж.</t>
  </si>
  <si>
    <t>8(83145) 4-39-85, detsad.borisovo@mail.ru</t>
  </si>
  <si>
    <t>МАОУ СШ № 1</t>
  </si>
  <si>
    <t>607655 Нижегородская обл., г. Кстово, ул. Советская, д.50</t>
  </si>
  <si>
    <t>88314563498, school-1@bk.ru</t>
  </si>
  <si>
    <t>МАОУ СШ №2</t>
  </si>
  <si>
    <t>607651, Нижегородская область, г.Кстово, ул.Школьная, д.6</t>
  </si>
  <si>
    <t>88314577970, mousoh-n2@mail.ru</t>
  </si>
  <si>
    <t>МАОУ СШ №3</t>
  </si>
  <si>
    <t>607660, Нижегородская область, г.Кстово, 2-й микрорайон, д.11а</t>
  </si>
  <si>
    <t>88314523195, s3_kst@mail.52gov.ru</t>
  </si>
  <si>
    <t>МАОУ "Гимназия №4"</t>
  </si>
  <si>
    <t>607650 Нижегородская область, г.Кстово, пл.Мира, 9</t>
  </si>
  <si>
    <t>88314593279, g4kst@mail.52gov.ru</t>
  </si>
  <si>
    <t>МАОУ СШ №5</t>
  </si>
  <si>
    <t>607650, Нижегородская область, г.Кстово, ул.Школьная, д.15</t>
  </si>
  <si>
    <t>88314577052   mousoshv5@mail.ru</t>
  </si>
  <si>
    <t>МАОУ СШ №6</t>
  </si>
  <si>
    <t>607650, Нижегородская область, г.Кстово, ул.Чванова, д.15</t>
  </si>
  <si>
    <t>88314525869, s6_kst@mail.52gov.ru</t>
  </si>
  <si>
    <t>МАОУ "Лицей №7"</t>
  </si>
  <si>
    <t>607662, Нижегородская область, г.Кстово, ул.Свободы, д.1</t>
  </si>
  <si>
    <t>88314527630 brvkinatat@gmail.com</t>
  </si>
  <si>
    <t>МАОУ СШ №8</t>
  </si>
  <si>
    <t>607657 Нижегородская область, г. Кстово, ул. Парковая, 9-А</t>
  </si>
  <si>
    <t>8(831-45) 3-85-44,         s8_kst@mail.52gov.ru</t>
  </si>
  <si>
    <t>МАОУ СШ № 9</t>
  </si>
  <si>
    <t>607650, Нижегородскаяобласть, 3мкр-он, д.19Б</t>
  </si>
  <si>
    <t>88314574443,  s9_kst@mail.52gov.ru</t>
  </si>
  <si>
    <t>МАОУ "Анкудиновская СШ"</t>
  </si>
  <si>
    <t>607680, Нижегородская область, Кстовский м.о., д. Анкудиновка, ул. Русская, стр. 12</t>
  </si>
  <si>
    <t>88314547708, s_an_kst@mail.52gov.ru</t>
  </si>
  <si>
    <t>607680, Нижегородская область, Кстовский муниц.округ, д.Афонино, ул.Школьная, д.43а</t>
  </si>
  <si>
    <t xml:space="preserve">88314527250   s_a_kst@mail.52gov.ru </t>
  </si>
  <si>
    <t xml:space="preserve">МБОУ Безводнинская СШ </t>
  </si>
  <si>
    <t>607675, Нижегородская область, Кстовский м.о., с.Безводное</t>
  </si>
  <si>
    <t>89040454478, s_bv_kst@mail.52gov.ru</t>
  </si>
  <si>
    <t xml:space="preserve">МБОУ Большемокринская СШ </t>
  </si>
  <si>
    <t>607671, Нижегородская область, Кстовский район, с. Большое Мокрое</t>
  </si>
  <si>
    <t>bmocroe@mail.ru 88314557066</t>
  </si>
  <si>
    <t>607687 Ближнее Борисово, ул Центральная 1/1</t>
  </si>
  <si>
    <t>88314539703, s_bb_kst@mail.52gov.ru</t>
  </si>
  <si>
    <t>МАОУ "Большеельнинская СШ"</t>
  </si>
  <si>
    <t>607684, Нижегородская область, Котовский район, с. Большая Ельня, ул. Балтийская, д. 1</t>
  </si>
  <si>
    <t>s_be_kst@mail.52gov.ru, 8(831)452-12-29</t>
  </si>
  <si>
    <t xml:space="preserve">МАОУ "Ждановская СШ" </t>
  </si>
  <si>
    <t>607 684, Нижегородская область, Кстовский округ, п.Ждановский</t>
  </si>
  <si>
    <t>s_zh_kst@mail.52gov.ru, 8-831-45-61-4-66</t>
  </si>
  <si>
    <t xml:space="preserve">МБОУ Запрудновская СШ </t>
  </si>
  <si>
    <t>607690,с.Запрудное ,Кстовского м.о ,Нижегородской обл.</t>
  </si>
  <si>
    <t>88314564491,kor050184@yandex.ru</t>
  </si>
  <si>
    <t xml:space="preserve">МАОУ "Новоликеевская СШ" </t>
  </si>
  <si>
    <t>607676,Нижегородская область,Кстовский район,с.Новоликеево, ул.Ленина, д.25</t>
  </si>
  <si>
    <t xml:space="preserve"> 88314566399, s_n_kst@mail.52gov.ru</t>
  </si>
  <si>
    <t xml:space="preserve">МБОУ Подлесовская ОШ </t>
  </si>
  <si>
    <t>607693, д. Подлесово ,Кстовского м.о ,Нижегородской обл.</t>
  </si>
  <si>
    <t>88314556523, podlesovo@yandex.ru</t>
  </si>
  <si>
    <t xml:space="preserve">МАОУ Прокошевская ОШ </t>
  </si>
  <si>
    <t>607695, Нижегородская область, Кстовский муниципальный округ, д. Прокошево, ул.Молькова, д.11</t>
  </si>
  <si>
    <t>88314558423, prokoshevo2008@yandex.ru</t>
  </si>
  <si>
    <t xml:space="preserve">МБОУ Работкинская СШ </t>
  </si>
  <si>
    <t>607677, Нижегородская область, Кстовский м.о., с.Работки, ул.Ленина, д.184</t>
  </si>
  <si>
    <t>88314547756, s_r_kst@mail.52gov.ru</t>
  </si>
  <si>
    <t xml:space="preserve">МБОУ СШ с.п. Селекционной станции </t>
  </si>
  <si>
    <t>607686, Нижегородская обл. Кстовский район, с.п. Селекционной станции</t>
  </si>
  <si>
    <t xml:space="preserve">8(83145)47764,  shkola_sel@mail.ru  </t>
  </si>
  <si>
    <t xml:space="preserve">МАОУ "Шелокшанская ОШ" </t>
  </si>
  <si>
    <t>607672, Нижегородская область, Кстовский район, село Шелокша</t>
  </si>
  <si>
    <t>8(83145)47855 s_sh_kst@mail.52gov.ru</t>
  </si>
  <si>
    <t xml:space="preserve">МБОУ Чернухинская СШ </t>
  </si>
  <si>
    <t>607973, Нижегородская область, Кстовский район, с.Чернуха, ул.Школьная, д.49</t>
  </si>
  <si>
    <t>88314551331, chernuha-school1974@yandex.ru</t>
  </si>
  <si>
    <t xml:space="preserve">МАОУ "Чернышихинская ОШ" </t>
  </si>
  <si>
    <t>607699, Нижегородская область, Кстовский район, с Чернышиха</t>
  </si>
  <si>
    <t>8314567681, cher-shkola@mail.ru</t>
  </si>
  <si>
    <t>МБОУ Вязовская ОШ</t>
  </si>
  <si>
    <t>607689, Нижегородская обл., Кстовский м.о., с. Вязовка, ул. Широкая, д.213</t>
  </si>
  <si>
    <t>88314539637 vyaz@mail.ru</t>
  </si>
  <si>
    <t>г.о.г. Арзамас</t>
  </si>
  <si>
    <t>МБОУ СШ №2 им. А.С. Пушкина</t>
  </si>
  <si>
    <t>607230, Нижегородская обл., г. Арзамас, ул. Парковая, д. 16/1</t>
  </si>
  <si>
    <t>8(83147)7-40-78, s2_arz@mail.52gov.ru</t>
  </si>
  <si>
    <t>МБОУ Слизневская ОШ</t>
  </si>
  <si>
    <t>607245, Нижегородская обл.,г.о.г. Арзамас, с. Слизнево, ул.Школьная,д.3</t>
  </si>
  <si>
    <t>(83147)5-58-88, slisosh@yandex.ru</t>
  </si>
  <si>
    <t>МБОУ Никольская СШ</t>
  </si>
  <si>
    <t>607212, Нижегородская область, г.о.г. Арзамас, с. Никольское</t>
  </si>
  <si>
    <t>(83147)5-82-31, nikolskyeak@mail.ru</t>
  </si>
  <si>
    <t>МБДОУ ДС №44</t>
  </si>
  <si>
    <t>607220, Нижегородская обл., г. Арзамас, ул. Калинина,д.38А</t>
  </si>
  <si>
    <t>(83147)2-29-77, mbdouds44@mail.ru</t>
  </si>
  <si>
    <t>МБДОУ ДС №8</t>
  </si>
  <si>
    <t>607226, Нижегородская обл., г. Арзамас, ул. Свободы,д.3А</t>
  </si>
  <si>
    <t>88314775208 ds8-arzamas@mail.ru</t>
  </si>
  <si>
    <t>МБДОУ ДС №12</t>
  </si>
  <si>
    <t>607220, Нижегородская обл., г. Арзамас, 12 мик-он,д.11</t>
  </si>
  <si>
    <t>88314723350, arzamas_mbdou12@mail.ru</t>
  </si>
  <si>
    <t>МБДОУ ДС №47</t>
  </si>
  <si>
    <t>88314770364, arzamas_mbdou47@mail.ru</t>
  </si>
  <si>
    <t>МБДОУ ДС №52</t>
  </si>
  <si>
    <t>607224, Нижегородская обл., г. Арзамас, ул. 9 мая,д.3А</t>
  </si>
  <si>
    <t>607233, Нижегородская обл., г. Арзамас, 11 мик-он,д.10</t>
  </si>
  <si>
    <t>88314726093, ds52direktor.ro</t>
  </si>
  <si>
    <t>Березовский ДС</t>
  </si>
  <si>
    <t>607249, Нижегородская обл., г.о.г. Арзамас, д. Березовка, мкр Лесной ул. Кленовая,д.22</t>
  </si>
  <si>
    <t>88314725255,lesnaya_skazka_35@mail.ru</t>
  </si>
  <si>
    <t>МБДОУ ДС №51</t>
  </si>
  <si>
    <t>607226, Нижегородская обл., г. Арзамас, ул. Калинина, стр.3Б</t>
  </si>
  <si>
    <t>88314773257,mbdou51@yandex.ru</t>
  </si>
  <si>
    <t>МБДОУ ДС №11</t>
  </si>
  <si>
    <t>607233, Нижегородская обл., г. Арзамас, 11 мик-он,д.40</t>
  </si>
  <si>
    <t>88314775211, ds.arzamas-11@mail.ru</t>
  </si>
  <si>
    <t>Починковский муниципальный округ</t>
  </si>
  <si>
    <t>МБ ОУ Газопроводская СШ</t>
  </si>
  <si>
    <t>улица Советская, дом 22, село Починки, Починковский район, Нижегородская область, 607911</t>
  </si>
  <si>
    <t xml:space="preserve"> </t>
  </si>
  <si>
    <t>88319752068, gazoprovodskaya@yandex.ru</t>
  </si>
  <si>
    <t>МБОУ Ужовская СШ</t>
  </si>
  <si>
    <t>607900, Нижегородская область, Починковский район, п Ужовка, ул. Пушкинская д 52</t>
  </si>
  <si>
    <t>Yzhovkashoka12@yandex.ru  88319731115</t>
  </si>
  <si>
    <t>МБ ДОУ Тагаевский детский сад</t>
  </si>
  <si>
    <t>Нижегородская область, Починковский район,  с. Тагаево, ул. Новая, д. 6,</t>
  </si>
  <si>
    <t>8(831)97-41731, tagaevo_detsad@list.ru</t>
  </si>
  <si>
    <t>МБ ДОУ Починкоский детский сад № 3</t>
  </si>
  <si>
    <t>ул. 7-я линия, д. 10, с. Починки, Починковский район, Нижегородская область, 607910</t>
  </si>
  <si>
    <t>8(83197)5-05-47, 5-09-22</t>
  </si>
  <si>
    <t>МБ ДОУ Починкоский детский сад № 1</t>
  </si>
  <si>
    <t>ул. Сидорова, д. 2, с. Починки, Починковский район, Нижегородская область, 607910</t>
  </si>
  <si>
    <t>8(83197)50920, pochinki.sad1@yandex.ru</t>
  </si>
  <si>
    <t>МБ ДОУ Кочкуровский детский сад</t>
  </si>
  <si>
    <t>607936, Нижегородская область, Починковский район, с.Кочкурово,пл. Ленина, д.10</t>
  </si>
  <si>
    <t>88319733245, kochkurovo-detsad@yandex.ru</t>
  </si>
  <si>
    <t>МБОУ ДО "Починковский ДЮЦ"</t>
  </si>
  <si>
    <t>607910, Нижегородская область, Починковский район, с.Починки, ул. Заречная, д.20а</t>
  </si>
  <si>
    <t>88319752655 dusch-pochinki.52@mail.ru</t>
  </si>
  <si>
    <t>МБОУ Арзинская СШ</t>
  </si>
  <si>
    <t>607916, Нижегородская область, Починковский район, п. Арзинка, ул. Заводская, дом 29</t>
  </si>
  <si>
    <t>88319732135, arzinka.school@mail.ru</t>
  </si>
  <si>
    <t>МБОУ Починковская СШ</t>
  </si>
  <si>
    <t>607910, Нижегородская область, Починковский район, с. Починки, ул. Ленина, дом 1</t>
  </si>
  <si>
    <t>8 (831) 9750038 mboupsh10.nnov.eduru.ru</t>
  </si>
  <si>
    <t>Павловский муниципальный округ</t>
  </si>
  <si>
    <t>МБДОУ детский сад №3 р.п.Тумботино</t>
  </si>
  <si>
    <t>Нижегородская область, Павловский м.о., р.п.Тумботино ул.З.космодемьянской д.30А</t>
  </si>
  <si>
    <t>8(83171)6-82-90 mdou3.svetlyachok@yandex.ru</t>
  </si>
  <si>
    <t>МБДОУ детский сад №4 г.Ворсма</t>
  </si>
  <si>
    <t>Нижегородская область, Павловский м.о., г.Ворсма, ул.Гагарина д.11А</t>
  </si>
  <si>
    <t>8(83171)6-41-69,                        ds4_vorsma_pvl@mail.52gov.ru</t>
  </si>
  <si>
    <t>МБДОУ детский сад №6 г.Ворсма</t>
  </si>
  <si>
    <t xml:space="preserve">Нижегородская область, Павловский м.о. г.Ворсма, ул.Весенняя , 1 </t>
  </si>
  <si>
    <t>МАДОУдетский сад №11 "Умка" г.Павлово</t>
  </si>
  <si>
    <t>г.Павлово, ул.7-я Северная, д.16</t>
  </si>
  <si>
    <t>883171 38058,
ds-umka11@yandex.ru</t>
  </si>
  <si>
    <t>МБДОУ детский сад №13 г.Павлово</t>
  </si>
  <si>
    <t>Нижегородская область, г.Павлово, ул.Коммунистическая д.66</t>
  </si>
  <si>
    <t>8831 71 53534 ds13_pvl@mail.52gov.ru</t>
  </si>
  <si>
    <t xml:space="preserve">МБДОУ детский сад № 21 г.Павлово </t>
  </si>
  <si>
    <t>Нижегородская обл., Павловский муниципальный округ, г. Павлово, ул.Инициативная, 17</t>
  </si>
  <si>
    <t>8(83171)53155 teremok1966@yandex.ru</t>
  </si>
  <si>
    <t>МБДОУ детский сад №23 г.Павлово</t>
  </si>
  <si>
    <t>Нижегородская обл., Павловский муниципальный округ, г.Павлово, ул.Свободы,2</t>
  </si>
  <si>
    <t>8(83171)5-35-01
ds23_pvl@mail.52gov.ru</t>
  </si>
  <si>
    <t>МАДОУ детский сад №25 г.Павлово</t>
  </si>
  <si>
    <t>Нижегородская область, Павловский м.о., г.Павлово, ул.Тельмана, 7б</t>
  </si>
  <si>
    <t>8(83171)5-78-35, ds25_pvl@mail.52gov.ru</t>
  </si>
  <si>
    <t>МБДОУ детский сад № 27 г. Павлово</t>
  </si>
  <si>
    <t>Нижегородская область, Павловский м.о., г. Павлово, ул.Железнодорожная,3</t>
  </si>
  <si>
    <t>8(831)71 5-78-37 ds27_pvl@mail.52gov.ru</t>
  </si>
  <si>
    <t>МАДОУ детский сад № 31 "Родничок" г. Павлово</t>
  </si>
  <si>
    <t>Нижегородская область, Павловский м.о., Г.Павлово, ул. Транспортная, д. 20</t>
  </si>
  <si>
    <t>8-83171-5-11-58     rodnichok31@mail.ru</t>
  </si>
  <si>
    <t xml:space="preserve">МБДОУ детский сад №17 г. Павлово </t>
  </si>
  <si>
    <t>Нижегородская область, Павловский м.о., г. Павлово, ул. Толстого, 29</t>
  </si>
  <si>
    <t>8(831)7157840 ds17_pvl@mail.52gou.ru</t>
  </si>
  <si>
    <t>МАДОУ детский сад № 30 г.Павлово</t>
  </si>
  <si>
    <t>Нижегородская обл., Павловский м.о., г.Павлово, ул.Школьная, 48</t>
  </si>
  <si>
    <t>8(83171)3-54-53 ds30_pvl@mail.52gov.ru</t>
  </si>
  <si>
    <t>8(83171)6-44-75 ds6_vorsma_pvl@mail.52gov.ru</t>
  </si>
  <si>
    <t>Краснобаковский муниципальный округ</t>
  </si>
  <si>
    <t>МАДОУ детский сад "Колосок" р.п. Красные Баки</t>
  </si>
  <si>
    <t>Нижегородская область,
муниципальный округ Краснобаковский, рабочий поселок  Красные Баки, ул.Им.Свердлова,  здание 27А</t>
  </si>
  <si>
    <t>МАДОУ детский сад "Светлячок" р.пп. Ветлужский</t>
  </si>
  <si>
    <t>606700 Нижегородская область,  муниципальный округ Краснобаковский, рабочий поселок Ветлужский, ул. Школьная,здание 55 б</t>
  </si>
  <si>
    <t>8 831 56 24206 mdoy.svetlaychok@yandex.ru</t>
  </si>
  <si>
    <t>МАДОУ детский сад "Солнышко" р.п. Красные Баки</t>
  </si>
  <si>
    <t>Нижегородская область муниципальный округ Краснобаковский. рабочйи поселок  Красные Баки, ул. Краснобаковская, здание 5</t>
  </si>
  <si>
    <t>8(83156)2-26-49 mdou-solnisko@yandex.ru</t>
  </si>
  <si>
    <r>
      <t xml:space="preserve">88315623478, </t>
    </r>
    <r>
      <rPr>
        <u/>
        <sz val="12"/>
        <color rgb="FF0000FF"/>
        <rFont val="Times New Roman"/>
        <family val="1"/>
        <charset val="204"/>
      </rPr>
      <t>kr.baki.kolosok@mail.ru</t>
    </r>
  </si>
  <si>
    <t>г.о.г.Нижний Новгород</t>
  </si>
  <si>
    <t xml:space="preserve">МАОУ "Школа № 74 с углубленным изучением отдельных предметов" </t>
  </si>
  <si>
    <t>603079, г.Нижний Новгород, ул.Березовская, д. 2</t>
  </si>
  <si>
    <t>279-41-34 s74_nn@mail.52gov.ru</t>
  </si>
  <si>
    <t>МАОУ "Школа № 139"</t>
  </si>
  <si>
    <t>603047, г.Нижний Новгород, ул. Героя Давыдова, д.13</t>
  </si>
  <si>
    <t>270-68-12 s139_nn@mail.52gov.ru</t>
  </si>
  <si>
    <t>МАОУ "Школа №172"</t>
  </si>
  <si>
    <t>603148, г.Нижний Новгород, ул. Евгения Мирошникова, д. 4а</t>
  </si>
  <si>
    <t>276-96-99,  276-83-06 s172_nn@mail.52gov.ru</t>
  </si>
  <si>
    <t>МАОУ "Школа № 178"</t>
  </si>
  <si>
    <t>603157 г. Нижний Новгород, ул. Софьи Перовской, д.2</t>
  </si>
  <si>
    <t>224-54-84 s178_nn@mail.52gov.ru</t>
  </si>
  <si>
    <t>МБОУ "Школа № 169"</t>
  </si>
  <si>
    <t>603083, г. Нижний Новгород, ул. Героя Юрия Смирнова, д.39А</t>
  </si>
  <si>
    <t>256-70-28  s169_nn@mail.52gov.ru</t>
  </si>
  <si>
    <t xml:space="preserve"> МБОУ "Лицей № 165 им.65-летия "ГАЗ"</t>
  </si>
  <si>
    <t>603138, г. Нижний Новгород, ул. Строкина, д. 7</t>
  </si>
  <si>
    <t>297-32-07 l165_nn@mail.52gov.ru</t>
  </si>
  <si>
    <t xml:space="preserve">МБОУ "Школа № 12 с углубленным изучением отдельных предметов имени Е.П.Шнитникова" </t>
  </si>
  <si>
    <t>603147,г.Нижний Новгород, Южное шоссе, д. 33</t>
  </si>
  <si>
    <t>256-56-08  s12_nn@mail.52gov.ru</t>
  </si>
  <si>
    <t>МАОУ "Школа № 190"</t>
  </si>
  <si>
    <t>603138,г.Нижний Новгород, ул.Пермякова, д.10А</t>
  </si>
  <si>
    <t>299-36-33 s190_nn@mail.52gov.ru</t>
  </si>
  <si>
    <t xml:space="preserve"> МАОУ "Школа № 59"</t>
  </si>
  <si>
    <t>603138, г. Нижний Новгород, ул. Советской Армии, д.15</t>
  </si>
  <si>
    <t>298-23-75 s59_nn@mail.52gov.ru</t>
  </si>
  <si>
    <t>МАОУ "Лицей № 36"</t>
  </si>
  <si>
    <t xml:space="preserve"> 603138, г.Нижний Новгород, пр.Кирова, д.29а</t>
  </si>
  <si>
    <t>293-62-41 l36_nn@mail.52gov.ru</t>
  </si>
  <si>
    <t>МБОУ "Школа № 15"</t>
  </si>
  <si>
    <t>603083, г. Нижний Новгород, ул. Автомеханическая,д. 12</t>
  </si>
  <si>
    <t>256-87-51 s15_nn@mail.52gov.ru</t>
  </si>
  <si>
    <t xml:space="preserve"> МБОУ "Школа № 179"</t>
  </si>
  <si>
    <t>603041, г. Нижний Новгород, ул. Сазанова, д.10а</t>
  </si>
  <si>
    <t>293-45-10  s179_nn@mail.52gov.ru</t>
  </si>
  <si>
    <t xml:space="preserve"> МБОУ "Школа № 170"</t>
  </si>
  <si>
    <t>603142, г.Нижний Новгород, ул. Мончегорская, д. 19а</t>
  </si>
  <si>
    <t>456-23-86 s170_nn@mail.52gov.ru</t>
  </si>
  <si>
    <t>МБОУ "Школа № 167"</t>
  </si>
  <si>
    <t>603108, г.Нижний Новгород, ул. Электровозная, д.15</t>
  </si>
  <si>
    <t>217-54-27 s167_nn@mail.52gov.ru</t>
  </si>
  <si>
    <t>МБОУ "Школа № 109 им. Героя России Д. В. Жидкова""</t>
  </si>
  <si>
    <t>603028, г.Нижний Новгород, ул. Якорная, д.121</t>
  </si>
  <si>
    <t>279-40-20 s109_nn@mail.52gov.ru</t>
  </si>
  <si>
    <t>МАОУ "Школа № 176"</t>
  </si>
  <si>
    <t>603152, г.Нижний Новгород, ул. Карла Маркса, д. 17</t>
  </si>
  <si>
    <t>247-49-01 s176_nn@mail.52gov.ru</t>
  </si>
  <si>
    <t xml:space="preserve">МБОУ "Школа № 168 имени И.И.Лабузы" </t>
  </si>
  <si>
    <t>603033, г.Нижний Новгород, ул.Путейская, д. 23Б</t>
  </si>
  <si>
    <t>221-07-84 s168_nn@mail.52gov.ru</t>
  </si>
  <si>
    <t>МБОУ "Школа № 110"</t>
  </si>
  <si>
    <t>603159, г.Нижний Новгород, ул. Сергея Акимова, д. № 35</t>
  </si>
  <si>
    <t>243-47-81 s110_nn@mail.52gov.ru</t>
  </si>
  <si>
    <t>МБОУ "Школа № 173 имени героя Советского Союза Д.А.Аристархова"</t>
  </si>
  <si>
    <t>603146, г. Нижний Новгород, ул.Бекетова, д.29А</t>
  </si>
  <si>
    <t>412-05-21 s173_nn@mail.52gov.ru</t>
  </si>
  <si>
    <t>МАОУ СШ № 151 с углубленным изучением отдельных предметов</t>
  </si>
  <si>
    <t>603106, г. Нижний Новгород ул. Бориса Панина д.8\54</t>
  </si>
  <si>
    <t>428-59-39 s151_nn@mail.52gov.ru</t>
  </si>
  <si>
    <t>МБОУ "Школа № 18"</t>
  </si>
  <si>
    <t>603115, г. Нижний Новгород, ул.Невзоровых, д.36/3</t>
  </si>
  <si>
    <t>428-34-38 s18_nn@mail.52gov.ru</t>
  </si>
  <si>
    <t>МБДОУ "Детский сад № 21"</t>
  </si>
  <si>
    <t>603104, г. Нижний Новгород, пр. Гагарина, д. 60, корпус 25</t>
  </si>
  <si>
    <t>265-33-06, ds21_nn@mail.52gov.ru</t>
  </si>
  <si>
    <t>МБДОУ "Детский сад № 24 "Изюминка"</t>
  </si>
  <si>
    <t>603089, г. Нижний Новгород, п. Звенигородский, д.5</t>
  </si>
  <si>
    <t>436-38-97, ds24_nn@mail.52gov.ru</t>
  </si>
  <si>
    <t>МБДОУ "Детский сад № 30 "Зоренька"</t>
  </si>
  <si>
    <t>603089, г. Нижний Новгород, ул.Внутриквартальная, д.4</t>
  </si>
  <si>
    <t>428-98-40, ds30_nn@mail.52gov.ru</t>
  </si>
  <si>
    <t>МБДОУ "Детский сад № 32 "Березка"</t>
  </si>
  <si>
    <t>603106, г.Нижний Новгород, ул.Н.Сусловой, д. 9, к. 3</t>
  </si>
  <si>
    <t>468-12-63, ds32_nn@mail.52gov.ru</t>
  </si>
  <si>
    <t>МАДОУ "Детский сад № 49 "Светлячок"</t>
  </si>
  <si>
    <t>603122, г. Нижний Новгород, ул. Вячеслава Шишкова, д. 7, кор. 5</t>
  </si>
  <si>
    <t>468-17-50, ds49_nn@mail.52gov.ru</t>
  </si>
  <si>
    <t>МБДОУ «Детский сад №59 «Колокольчик»</t>
  </si>
  <si>
    <t>603057, г. Нижний Новгород, ул. Бекетова, д. 7б</t>
  </si>
  <si>
    <t>439-63-97, ds59_nn@mail.52gov.ru</t>
  </si>
  <si>
    <t>МБДОУ "Детский сад № 145 "Ромашка"</t>
  </si>
  <si>
    <t>603057, г.Нижний Новгород, ул.Бекетова, д. 7а</t>
  </si>
  <si>
    <t>436-63-96, ds145_nn@mail.52gov.ru</t>
  </si>
  <si>
    <t>МАДОУ "Детский сад № 196"</t>
  </si>
  <si>
    <t>603162, г. Нижний Новгород, ул. Маршала Малиновского, д. 8</t>
  </si>
  <si>
    <t>467-06-29, 467-21-86, ds196_nn@mail.52gov.ru</t>
  </si>
  <si>
    <t>МБДОУ"детский сад № 214"Малышок"</t>
  </si>
  <si>
    <t>603057, г. Нижний Новгород, пр. Гагарина, д. 36</t>
  </si>
  <si>
    <t>465-80-56 ds214_nn@mail.52gov.ru</t>
  </si>
  <si>
    <t>МБДОУ "Детский сад № 252 "Росточек"</t>
  </si>
  <si>
    <t>603115, г. Нижний Новгород, ул. Белинского, д.55 "б"</t>
  </si>
  <si>
    <t>428-80-88 ds252_nn@mail.52gov.ru</t>
  </si>
  <si>
    <t xml:space="preserve">МАДОУ "Детский сад № 267 "Рябинка" </t>
  </si>
  <si>
    <t>603146 г. Н. Новгород, ул. Генерала Ивлиева д.30 кор. 2</t>
  </si>
  <si>
    <t>468-33-71 ds267_nn@mail.52gov.ru</t>
  </si>
  <si>
    <t>МБДОУ "Детский сад № 268"</t>
  </si>
  <si>
    <t>603146, г.Нижний Новгород, ул. Чукотская, д. 8</t>
  </si>
  <si>
    <t>417-05-81 ds268_nn@mail.52gov.ru</t>
  </si>
  <si>
    <t>МБДОУ "Детский сад № 276 "Антошка"</t>
  </si>
  <si>
    <t>603022, г. Нижний Новгород, ул. Пушкина, д. 13/6</t>
  </si>
  <si>
    <t>421-24-11 ds276_nn@mail.52gov.ru</t>
  </si>
  <si>
    <t>МБДОУ "Детский сад № 282"</t>
  </si>
  <si>
    <t>603105, г.Нижний Новгород, ул. Ванеева, д.19а</t>
  </si>
  <si>
    <t>428-50-74 ds282_nn@mail.52gov.ru</t>
  </si>
  <si>
    <t>МБДОУ "Детский сад № 283 "Золотой ключик"</t>
  </si>
  <si>
    <t>603146, г.Нижний Новгород, ул. Бекетова, д. 35 В</t>
  </si>
  <si>
    <t>412-03-62 ds283_nn@mail.52gov.ru</t>
  </si>
  <si>
    <t>МБДОУ "Детский сад № 284"</t>
  </si>
  <si>
    <t>603146, г. Нижний Новгород, ул. Сестер Рукавишниковых, д. 15</t>
  </si>
  <si>
    <t>412-19-50 ds284_nn@mail.52gov.ru</t>
  </si>
  <si>
    <t>МБДОУ "Детский сад № 392 "Яблонька"</t>
  </si>
  <si>
    <t>603146, г. Нижний Новгород, пер. Кустовой, д.7.</t>
  </si>
  <si>
    <t>417-07-41 ds392_nn@mail.52gov.ru</t>
  </si>
  <si>
    <t>МБДОУ 
"Детский сад 
№ 395 "Колобок"</t>
  </si>
  <si>
    <t>603105, г.Нижний Новгород, ул. Надежды Сусловой, д. 15 к2</t>
  </si>
  <si>
    <t>417-83-50 ds395_nn@mail.52gov.ru</t>
  </si>
  <si>
    <t>МБДОУ "Детский сад № 404 "Ростки"</t>
  </si>
  <si>
    <t>603136, г. Нижний Новгород, ул. генерала Ивлиева, д. 35 корп.3</t>
  </si>
  <si>
    <t>467-43-80 ds404_nn@mail.52gov.ru</t>
  </si>
  <si>
    <t>МАДОУ "Детский сад № 415"</t>
  </si>
  <si>
    <t>603136,г. Нижний Новгород ул. Генерала Штеменко, д. 8</t>
  </si>
  <si>
    <t>467-30-10 ds415_nn@mail.52gov.ru</t>
  </si>
  <si>
    <t>МАДОУ "Детский сад № 423 "Лучик"</t>
  </si>
  <si>
    <t>603106, г. Нижний Новгород, ул. Надежды Сусловой, д. 3, к. 3</t>
  </si>
  <si>
    <t>468-07-84 ds423_nn@mail.52gov.ru</t>
  </si>
  <si>
    <t>МБДОУ "Детский сад  № 434 "Родничок"</t>
  </si>
  <si>
    <t>603106, г.Нижний Новгород, ул .Бориса Корнилова, д.12</t>
  </si>
  <si>
    <t>468-24-09 ds434_nn@mail.52gov.ru</t>
  </si>
  <si>
    <t>МАДОУ "Детский сад № 466"</t>
  </si>
  <si>
    <t>603136, г. Нижний Новгород, бульвар 60-летия Октября, д. 10</t>
  </si>
  <si>
    <t>467-31-02 ds466_nn@mail.52gov.ru</t>
  </si>
  <si>
    <t xml:space="preserve"> "МБОУ "Школа № 18" структурное подразделение детский сад</t>
  </si>
  <si>
    <t>603115, г. Нижний Новгород, ул. Невзоровых, д.36/3</t>
  </si>
  <si>
    <t>428-64-02 s18_nn@mail.52gov.ru</t>
  </si>
  <si>
    <t xml:space="preserve"> "МБОУ "Школа № 29" структурное подразделение детский сад</t>
  </si>
  <si>
    <t>603105, г. Нижний Новгород, ул. Ошарская, д.70</t>
  </si>
  <si>
    <t>428-64-02 s29_nn@mail.52gov.ru</t>
  </si>
  <si>
    <t xml:space="preserve">МБОУ "Школа № 122" </t>
  </si>
  <si>
    <t>603146, г. Нижний Новгород, ул. Верхняя д. 8</t>
  </si>
  <si>
    <t>412-04-51 s122_nn@mail.52gov.ru</t>
  </si>
  <si>
    <t>МБДОУ "Детский сад № 40"</t>
  </si>
  <si>
    <t>603074, г.Нижний Новгород, ул. Куйбышева, д.19</t>
  </si>
  <si>
    <t>241-19-68 ds40_nn@mail.52gov.ru</t>
  </si>
  <si>
    <t>МБДОУ "Детский сад № 73"</t>
  </si>
  <si>
    <t>603047, г. Нижний Новгород, ул. Рябцева, д. 21</t>
  </si>
  <si>
    <t>224-53-89 ds73_nn@mail.52gov.ru</t>
  </si>
  <si>
    <t>МБДОУ "Детский сад №76"</t>
  </si>
  <si>
    <t>603044, г. Нижний Новгород, ул. Генерала Клюева, д. 12</t>
  </si>
  <si>
    <t xml:space="preserve"> 270-16-07 ds76_nn@mail.52gov.ru</t>
  </si>
  <si>
    <t>МБДОУ "Детский сад №83"</t>
  </si>
  <si>
    <t>603035, г. Нижний Новгород,                               ул.Чаадаева, д. 15 а</t>
  </si>
  <si>
    <t>276-83-11, 276-72-75 ds83_nn@mail.52gov.ru</t>
  </si>
  <si>
    <t>МБДОУ "Детский сад № 94"</t>
  </si>
  <si>
    <t>603157, г. Нижний Новгород, ул. Березовская, д. 89 б</t>
  </si>
  <si>
    <t>224-46-22 ds94_nn@mail.52gov.ru</t>
  </si>
  <si>
    <t>МАДОУ "Детский сад № 100"</t>
  </si>
  <si>
    <t>603074, г. Нижний Новгород, ул.Бурнаковская, д. 85</t>
  </si>
  <si>
    <t>437-83-80 ds100_nn@mail.52gov.ru</t>
  </si>
  <si>
    <t>МБДОУ  "Детский сад №115"</t>
  </si>
  <si>
    <t>603074, г. Нижний Новгород,                                                                                     ул.Шаляпина, д.5а</t>
  </si>
  <si>
    <t>241-22-25 ds115_nn@mail.52gov.ru</t>
  </si>
  <si>
    <t>МБДОУ детский сад №156</t>
  </si>
  <si>
    <t>603035 г.Нижний Новгород,                                                    ул. Чаадаева, д.19а</t>
  </si>
  <si>
    <t>276-85-09 ds156_nn@mail.52gov.ru</t>
  </si>
  <si>
    <t>МБДОУ "Детский сад № 180"</t>
  </si>
  <si>
    <t>603035 г.Нижний Новгород,                                                    ул. Чаадаева, д.23а</t>
  </si>
  <si>
    <t xml:space="preserve"> 276-84-40 ds180_nn@mail.52gov.ru</t>
  </si>
  <si>
    <t>МБДОУ "Детский сад № 199"</t>
  </si>
  <si>
    <t>603148, г. Нижний Новгород, ул. Мечникова, д. 77 А</t>
  </si>
  <si>
    <t>225-32-17 ds199_nn@mail.52gov.ru</t>
  </si>
  <si>
    <t>МБДОУ "Детский сад № 141"</t>
  </si>
  <si>
    <t>603157,г.Нижний Новгород,ул.Берёзовская, д.95а</t>
  </si>
  <si>
    <t>224-04-20 ds141_nn@mail.52gov.ru</t>
  </si>
  <si>
    <t>МБДОУ "Детский сад №147"</t>
  </si>
  <si>
    <t>603157, г.  Нижний Новгород, ул. Коминтерна, д.18А</t>
  </si>
  <si>
    <t>270-92-13 ds147_nn@mail.52gov.ru</t>
  </si>
  <si>
    <t>МАДОУ "Детский сад № 184"</t>
  </si>
  <si>
    <t xml:space="preserve">603074, г. Нижний Новгород,                               ул. Народная, д. 38 б                                </t>
  </si>
  <si>
    <t>241-98-23 ds184_nn@mail.52gov.ru</t>
  </si>
  <si>
    <t>МАДОУ "Детский сад № 212"</t>
  </si>
  <si>
    <t>603014, г. Нижний Новгород, ул. Гвардейцев, д. 13</t>
  </si>
  <si>
    <t xml:space="preserve"> 224-38-41 ds212_nn@mail.52gov.ru</t>
  </si>
  <si>
    <t>МБДОУ "Детский сад №"236»</t>
  </si>
  <si>
    <t>603035, г. Нижний Новгород,                                   ул. Ярошенко, дом 4 а</t>
  </si>
  <si>
    <t xml:space="preserve"> 276-71-60 ds236_nn@mail.52gov.ru</t>
  </si>
  <si>
    <t>МБДОУ "Десткий сад № 272"</t>
  </si>
  <si>
    <t xml:space="preserve">603044, г.Нижний Новгород, ул. Николая Гастелло, д. 6а,  </t>
  </si>
  <si>
    <t>279-09-81 ds272_nn@mail.52gov.ru</t>
  </si>
  <si>
    <t>МБДОУ "Детский сад № 300"</t>
  </si>
  <si>
    <t>603079, г. Нижний Новгород, ул. Березовская, д. 8</t>
  </si>
  <si>
    <t>279-40-61 ds300_nn@mail.52gov.ru</t>
  </si>
  <si>
    <t>МБДОУ "Детский сад № 304"</t>
  </si>
  <si>
    <t>603044,г. Нижний Новгород, пр. Героев, д. 31а</t>
  </si>
  <si>
    <t xml:space="preserve"> 249-85-85 ds304_nn@mail.52gov.ru</t>
  </si>
  <si>
    <t>МБДОУ "Детский сад № 314"</t>
  </si>
  <si>
    <t>603074, г. Нижний Новгород, ул. Куйбышева, д. 31</t>
  </si>
  <si>
    <t>241-09-42 ds314_nn@mail.52gov.ru</t>
  </si>
  <si>
    <t>МБДОУ "Детский сад №318"</t>
  </si>
  <si>
    <t>603047, г. Нижний Новгород, ул. Героя Рябцева, д.7</t>
  </si>
  <si>
    <t>224-53-90 ds318_nn@mail.52gov.ru</t>
  </si>
  <si>
    <t xml:space="preserve"> МБДОУ "Детский сад № 319"</t>
  </si>
  <si>
    <t>603148,г. Нижний Новгород, ул.Евгения Мирошникова,  д. 9а</t>
  </si>
  <si>
    <t>282-86-07 ds319_nn@mail.52gov.ru</t>
  </si>
  <si>
    <t>МБДОУ "Детский сад № 321"</t>
  </si>
  <si>
    <t>603044, г. Нижний Новгород, ул. Просвещенская, д. 9а</t>
  </si>
  <si>
    <t>224-24-12 ds321_nn@mail.52gov.ru</t>
  </si>
  <si>
    <t>МАДОУ "Детский сад № 322"</t>
  </si>
  <si>
    <t>603044, г. Нижний Новгород, ул.Березовская, д.74</t>
  </si>
  <si>
    <t>215-06-26 ds322_nn@mail.52gov.ru</t>
  </si>
  <si>
    <t>МБДОУ "Детский сад № 345"</t>
  </si>
  <si>
    <t>603047, г.Нижний Новгород, ул. Красных Зорь, д.11а</t>
  </si>
  <si>
    <t>270-62-11 ds345_nn@mail.52gov.ru</t>
  </si>
  <si>
    <t>МАДОУ "Детский сад № 385"</t>
  </si>
  <si>
    <t>603148 г.Нижний Новгород, ул. Мечникова, д.38</t>
  </si>
  <si>
    <t>214-22-72 ds385_nn@mail.52gov.ru</t>
  </si>
  <si>
    <t>МАДОУ "Детский сад № 390"</t>
  </si>
  <si>
    <t>603087,г.  Нижний Новгород, ул.Мечникова, д. 44</t>
  </si>
  <si>
    <t>218-51-84 ds390_nn@mail.52gov.ru</t>
  </si>
  <si>
    <t>МБДОУ " Детский сад №411"</t>
  </si>
  <si>
    <t>603074, г.Нижний Новгород, Сормовское шоссе, д.18а</t>
  </si>
  <si>
    <t>241-28-90 ds411_nn@mail.52gov.ru</t>
  </si>
  <si>
    <t>МБДОУ "Детский сад №417"</t>
  </si>
  <si>
    <t>603157, г.Нижний Новгород,ул.Березовская, д. 106а</t>
  </si>
  <si>
    <t>274-23-76 ds417_nn@mail.52gov.ru</t>
  </si>
  <si>
    <t>МАДОУ "Детский сад № 437"</t>
  </si>
  <si>
    <t>603047, г. Нижний Новгород ул. Красных Зорь, д.13А</t>
  </si>
  <si>
    <t xml:space="preserve"> 224-76-20 ds437_nn@mail.52gov.ru</t>
  </si>
  <si>
    <t>МБДОУ "Детский сад №452 "Родничок"</t>
  </si>
  <si>
    <t>603047 г. Нижний Новгород,                                      ул. Люкина, д.7А</t>
  </si>
  <si>
    <t xml:space="preserve"> 279-02-59 ds452_nn@mail.52gov.ru</t>
  </si>
  <si>
    <t>МАДОУ "Детский сад № 5"</t>
  </si>
  <si>
    <t>603163, г.Нижний Новгород, ул. Родионова, д.199/1</t>
  </si>
  <si>
    <t>438-86-60, 438-49-19 ds5_nn@mail.52gov.ru</t>
  </si>
  <si>
    <t>МБДОУ "Детский сад № 7"</t>
  </si>
  <si>
    <t>603005,  г.Нижний Новгород, ул. Ковалихинская, 49а</t>
  </si>
  <si>
    <t>433-14-92 ds7_nn@mail.52gov.ru</t>
  </si>
  <si>
    <t>МБДОУ "Детский сад № 19"</t>
  </si>
  <si>
    <t>603000,  г.Нижний Новгород, ул.Малая Ямская, д.9а</t>
  </si>
  <si>
    <t>434 21 68 ds19_nn@mail.52gov.ru</t>
  </si>
  <si>
    <t>МБДОУ "Детский сад № 20"</t>
  </si>
  <si>
    <t>603006,  г.Нижний Новгород, ул. Володарского, д.63</t>
  </si>
  <si>
    <t>419-24-25 ds20_nn@mail.52gov.ru</t>
  </si>
  <si>
    <t>МБДОУ "Детский сад № 33"</t>
  </si>
  <si>
    <t xml:space="preserve">603163,  г.Нижний Новгород, Казанское шоссе д. 3 Б </t>
  </si>
  <si>
    <t>432-54-35, 432-54-36 ds33_nn@mail.52gov.ru</t>
  </si>
  <si>
    <t>МАДОУ "Детский сад № 39"</t>
  </si>
  <si>
    <t xml:space="preserve">603087,  г.Нижний Новгород, ул. Богдановича, д. 6           </t>
  </si>
  <si>
    <t>460-07-32 ds39_nn@mail.52gov.ru</t>
  </si>
  <si>
    <t>МАДОУ "Детский сад № 58"</t>
  </si>
  <si>
    <t>603087,  г.Нижний Новгород, ул. Нижне -Печерская, д.16</t>
  </si>
  <si>
    <t>278-82-40 ds58_nn@mail.52gov.ru</t>
  </si>
  <si>
    <t>МБДОУ " Детский сад № 120"</t>
  </si>
  <si>
    <t>603005,  г.Нижний Новгород, ул.Семашко, д.17а</t>
  </si>
  <si>
    <t>436-66-21 ds120_nn@mail.52gov.ru</t>
  </si>
  <si>
    <t>МБДОУ "Детский сад № 135"</t>
  </si>
  <si>
    <t>603005,  г.Нижний Новгород, ул. Большая Перекрёстная, д.9</t>
  </si>
  <si>
    <t>430-40-47 ds135_nn@mail.52gov.ru</t>
  </si>
  <si>
    <t>МБДОУ "Детский сад № 136"</t>
  </si>
  <si>
    <t>603005,г.Нижний Новгород, ул. Грузинская, д.12в</t>
  </si>
  <si>
    <t>433-67-29 ds136_nn@mail.52gov.ru</t>
  </si>
  <si>
    <t>МБДОУ "Детский сад № 161"</t>
  </si>
  <si>
    <t>603000, г.Нижний Новгород, ул. Костина, д.8</t>
  </si>
  <si>
    <t>433-40-31 ds161_nn@mail.52gov.ru</t>
  </si>
  <si>
    <t>МБДОУ "Детский сад № 181"</t>
  </si>
  <si>
    <t>603109,  г.Нижний Новгород, переулок Крутой, д.11</t>
  </si>
  <si>
    <t>433-78-83 ds181_nn@mail.52gov.ru</t>
  </si>
  <si>
    <t>МАДОУ "Детский сад № 182"</t>
  </si>
  <si>
    <t>603163,  г.Нижний Новгород, ул. Композитора Касьянова, д. 6-а</t>
  </si>
  <si>
    <t>460-13-12 ds182_nn@mail.52gov.ru</t>
  </si>
  <si>
    <t>МБДОУ "Детский сад № 183"</t>
  </si>
  <si>
    <t>603000,  г.Нижний Новгород, ул. Маслякова, д.8</t>
  </si>
  <si>
    <t>433-62-19 ds183_nn@mail.52gov.ru</t>
  </si>
  <si>
    <t xml:space="preserve">МБДОУ  "Детский сад №  226"
</t>
  </si>
  <si>
    <t>603000,  г.Нижний Новгород, ул. Звездинка, д.7а</t>
  </si>
  <si>
    <t>437-93-40 ds226_nn@mail.52gov.ru</t>
  </si>
  <si>
    <t>МБДОУ "Детский сад № 248"</t>
  </si>
  <si>
    <t>603000,  г.Нижний Новгород, ул. Ильинская, д.118а</t>
  </si>
  <si>
    <t>433-32-75 ds248_nn@mail.52gov.ru</t>
  </si>
  <si>
    <t>МБДОУ "Детский сад № 289"</t>
  </si>
  <si>
    <t>603005,  г.Нижний Новгород, Короткий переулок, д.9а</t>
  </si>
  <si>
    <t>419-29-34 ds289_nn@mail.52gov.ru</t>
  </si>
  <si>
    <t>МБДОУ "Детский сад № 432"</t>
  </si>
  <si>
    <t>603093,  г.Нижний Новгород, ул.Фруктовая, д.9а</t>
  </si>
  <si>
    <t>434-76-13, 434-77-53 ds432_nn@mail.52gov.ru</t>
  </si>
  <si>
    <t>МАДОУ "Детский сад № 445"</t>
  </si>
  <si>
    <t>603093,  г.Нижний Новгород, ул. Фруктовая, д. 11</t>
  </si>
  <si>
    <t>434-75-23 ds445_nn@mail.52gov.ru</t>
  </si>
  <si>
    <t>МБДОУ «Детский сад № 447»</t>
  </si>
  <si>
    <t>603163,  г.Нижний Новгород, ул.Бринского, д.2/4</t>
  </si>
  <si>
    <t>432-42-52 ds447_nn@mail.52gov.ru</t>
  </si>
  <si>
    <t>МБДОУ "Детский сад № 459"</t>
  </si>
  <si>
    <t xml:space="preserve">603163,  г.Нижний Новгород, ул. Германа Лопатина, д.7а              </t>
  </si>
  <si>
    <t>460-88-86 ds459_nn@mail.52gov.ru</t>
  </si>
  <si>
    <t>МАДОУ "Детский сад № 469"</t>
  </si>
  <si>
    <t>603163,  г.Нижний Новгород, ул. Германа Лопатина, д.3/4</t>
  </si>
  <si>
    <t>460-11-48 ds469_nn@mail.52gov.ru</t>
  </si>
  <si>
    <t>МАОУ "Школа №103"</t>
  </si>
  <si>
    <t>603087, г. Нижний Новгород, ул. Верхне-Печерская, д.10</t>
  </si>
  <si>
    <t>460-88-10 s103_nn@mail.52gov.ru</t>
  </si>
  <si>
    <t>МБОУ "Школа № 27"</t>
  </si>
  <si>
    <t>603139, г. Нижний Новгород, проспект Кораблестроителей, д.25а</t>
  </si>
  <si>
    <t>226-15-21 s27_nn@mail.52gov.ru</t>
  </si>
  <si>
    <t>МБОУ "Школа № 76"</t>
  </si>
  <si>
    <t>603096, г. Нижний Новгород, ул.Мокроусова, д.24</t>
  </si>
  <si>
    <t>271-93-48 s76_nn@mail.52gov.ru</t>
  </si>
  <si>
    <t>МБОУ "Школа № 117"</t>
  </si>
  <si>
    <t>603040, г. Нижний Новгород, ул. Чайковского, д.12</t>
  </si>
  <si>
    <t>273-20-22 s117_nn@mail.52gov.ru</t>
  </si>
  <si>
    <t>МБОУ "Школа № 141"</t>
  </si>
  <si>
    <t xml:space="preserve"> 603054 г. Нижний Новгород, ул.Вождей революции, д.29</t>
  </si>
  <si>
    <t>214-19-67 s141_nn@mail.52gov.ru</t>
  </si>
  <si>
    <t>МАДОУ "Детский сад № 28"</t>
  </si>
  <si>
    <t>603050, г. Нижний Новгород, ул. В. Иванова, д.20 А</t>
  </si>
  <si>
    <t>265-52-12 ds28_nn@mail.52gov.ru</t>
  </si>
  <si>
    <t>МАДОУ "Детский сад № 52 "Ладушки"</t>
  </si>
  <si>
    <t>603139 г. Нижний Новгород, ул. Гаугеля, д. 19А</t>
  </si>
  <si>
    <t>226-62-62 ds52_nn@mail.52gov.ru</t>
  </si>
  <si>
    <t>МАДОУ "Детский сад № 60"</t>
  </si>
  <si>
    <t>603040, г. Нижний Новгород, ул.Рубинчика, д.17А</t>
  </si>
  <si>
    <t>267-09-14 ds60_nn@mail.52gov.ru</t>
  </si>
  <si>
    <t>МБДОУ "Детский сад №77 "Василек"</t>
  </si>
  <si>
    <t>603040, г.Нижний Новгород, ул. Ногина, 7А</t>
  </si>
  <si>
    <t>273-14-38 ds77_nn@mail.52gov.ru</t>
  </si>
  <si>
    <t>МАДОУ "Детский сад № 95"</t>
  </si>
  <si>
    <t>603068 г.Нижний Новгород, ул. Планетная, д. 38 "а"</t>
  </si>
  <si>
    <t>226-28-87 ds95_nn@mail.52gov.ru</t>
  </si>
  <si>
    <t>МБДОУ "Детский сад № 96"</t>
  </si>
  <si>
    <t>603037 г. Нижний Новгород,  ул. Шимборского д.3а</t>
  </si>
  <si>
    <t>225-11-19 ds96_nn@mail.52gov.ru</t>
  </si>
  <si>
    <t>МБДОУ "Детский сад № 99"</t>
  </si>
  <si>
    <t>603128, г. Нижний Новгород, ул. Баренца, д. 15а.</t>
  </si>
  <si>
    <t>227-18-51 ds99_nn@mail.52gov.ru</t>
  </si>
  <si>
    <t>МБДОУ "Детский сад №101"</t>
  </si>
  <si>
    <t>603054 г.Нижний Новгород, ул. Никиты Рыбакова, д. 13</t>
  </si>
  <si>
    <t>225-18-93 ds101_nn@mail.52gov.ru</t>
  </si>
  <si>
    <t>МАДОУ "Детский сад № 177"</t>
  </si>
  <si>
    <t>603050; г.Нижний Новгород, ул. Василия Иванова д. 21 А</t>
  </si>
  <si>
    <t>226-04-01 ds177_nn@mail.52gov.ru</t>
  </si>
  <si>
    <t>МБДОУ "Детский сад № 190"</t>
  </si>
  <si>
    <t>603054 г.Нижний Новгород,  ул. Римского-Корсакова, д. 11</t>
  </si>
  <si>
    <t>225-77-54 ds190_nn@mail.52gov.ru</t>
  </si>
  <si>
    <t>МБДОУ "Детский сад №323 "Сказка"</t>
  </si>
  <si>
    <t>603054 г. Нижний Новгород, ул. Римского-Корсакова, д. 38 А</t>
  </si>
  <si>
    <t>223-79-80 ds323_nn@mail.52gov.ru</t>
  </si>
  <si>
    <t>МБДОУ "Детский сад № 360 "Аленушка"</t>
  </si>
  <si>
    <t>603094, г.Нижний Новгород, ул.Энгельса, д.5а</t>
  </si>
  <si>
    <t>225-87-73 ds360_nn@mail.52gov.ru</t>
  </si>
  <si>
    <t>МБДОУ "Детский сад № 364 "Звездочка"</t>
  </si>
  <si>
    <t>603094, г.Нижний Новгород ул.Энгельса, д.25</t>
  </si>
  <si>
    <t>225-38-33 ds364_nn@mail.52gov.ru</t>
  </si>
  <si>
    <t>МАДОУ "Детский сад № 382 "Кораблик"</t>
  </si>
  <si>
    <t>603128, г. Нижний Новгород, ул. Баренца, 7-б</t>
  </si>
  <si>
    <t>214-04-68 ds382_nn@mail.52gov.ru</t>
  </si>
  <si>
    <t>МБДОУ "Детский сад № 388"</t>
  </si>
  <si>
    <t>603139, г. Нижний Новгород, ул. Гаугеля, д. 15</t>
  </si>
  <si>
    <t>226-63-82 ds388_nn@mail.52gov.ru</t>
  </si>
  <si>
    <t>МБДОУ "Детский сад № 391 "Парус"</t>
  </si>
  <si>
    <t>603037, г. Н. Новгород ул. Островского д.40</t>
  </si>
  <si>
    <t>265-53-74 ds391_nn@mail.52gov.ru</t>
  </si>
  <si>
    <t>МБДОУ "Детский сад № 396 "Подсолнушек"</t>
  </si>
  <si>
    <t>603139, г. Нижний Новгород, ул. Гаугеля, д.36</t>
  </si>
  <si>
    <t>227-07-85 ds396_nn@mail.52gov.ru</t>
  </si>
  <si>
    <t>МАДОУ "Детский сад № 402 "Золотая рыбка"</t>
  </si>
  <si>
    <t>603139, г. Нижний Новгород, просп. Кораблестроителей, д.43</t>
  </si>
  <si>
    <t>226-78-62 ds402_nn@mail.52gov.ru</t>
  </si>
  <si>
    <t>МБДОУ "Детский сад № 421"</t>
  </si>
  <si>
    <t>603094. г. Нижний Новгород, ул. Ивана Чугурина, д. 9</t>
  </si>
  <si>
    <t>225-66-31 ds421_nn@mail.52gov.ru</t>
  </si>
  <si>
    <t>МАДОУ "Детский сад № 450 "Рябинка"</t>
  </si>
  <si>
    <t>603158, г. Нижний Новгород , пр. Кораблестроителей, д.32 А</t>
  </si>
  <si>
    <t>271-41-70 ds450_nn@mail.52gov.ru</t>
  </si>
  <si>
    <t>МАДОУ "Детский сад № 456 "По щучьему велению"</t>
  </si>
  <si>
    <t>603139, г. Нижний Новгород, ул.Героев Космоса, д.34-а</t>
  </si>
  <si>
    <t>226-62-47 ds456_nn@mail.52gov.ru</t>
  </si>
  <si>
    <t>МБДОУ "Детский сад № 467 "Родничок"</t>
  </si>
  <si>
    <t>603037, г. Нижний Новгород, ул. Коммуны, д. 13</t>
  </si>
  <si>
    <t>222-44-73 ds467_nn@mail.52gov.ru</t>
  </si>
  <si>
    <t>МБОУ "Школа № 60"</t>
  </si>
  <si>
    <t>603135,г. Нижний Новгород, пр. Ленина, д. 55 корпус 3</t>
  </si>
  <si>
    <t>252-78-07 s60_nn@mail.52gov.ru</t>
  </si>
  <si>
    <t>МАОУ "Гимназия № 184"</t>
  </si>
  <si>
    <t>603090, г. Нижний Новгород, пр.Ленина, д.61, к.6</t>
  </si>
  <si>
    <t>258-15-42 s184_nn@mail.52gov.ru</t>
  </si>
  <si>
    <t>МБОУ "Школа № 138"</t>
  </si>
  <si>
    <t>603034, г. Нижний Новгород, ул. Завкомовская, д.1</t>
  </si>
  <si>
    <t>240-41-64,240-41-04 s138_nn@mail.52gov.ru</t>
  </si>
  <si>
    <t>МБОУ "Школа № 185"</t>
  </si>
  <si>
    <t>603132, г. Нижний Новгород, ул. Академика Баха, д.6</t>
  </si>
  <si>
    <t>245-53-55 s185_nn@mail.52gov.ru</t>
  </si>
  <si>
    <t xml:space="preserve"> МБДОУ "Детский сад № 97"</t>
  </si>
  <si>
    <t>603029, г.Нижний Новгород, ул. Арктическая,    д.4а</t>
  </si>
  <si>
    <t>252-89-77 ds97_nn@mail.52gov.ru</t>
  </si>
  <si>
    <t xml:space="preserve"> МБДОУ "Детский сад № 125"</t>
  </si>
  <si>
    <t>603034, г.Нижний Новгород, ул. Самочкина, д.5А</t>
  </si>
  <si>
    <t>251-16-34 ds125_nn@mail.52gov.ru</t>
  </si>
  <si>
    <t xml:space="preserve"> МБДОУ "Детский сад № 154"</t>
  </si>
  <si>
    <t>603090, г.НижнийНовгород, ул.Херсонская, д.14 корпус 1</t>
  </si>
  <si>
    <t xml:space="preserve"> 251-24-00,   251-07-89 ds154_nn@mail.52gov.ru</t>
  </si>
  <si>
    <t xml:space="preserve"> МБДОУ "Детский сад № 155"</t>
  </si>
  <si>
    <t>603135, г.Нижний Новгород, пр.Ленина, д.61а</t>
  </si>
  <si>
    <t>252-85-00 ds155_nn@mail.52gov.ru</t>
  </si>
  <si>
    <t xml:space="preserve"> МБДОУ "Детский сад № 158"</t>
  </si>
  <si>
    <t>603029, г.Нижний Новгород, ул. Перекопская, д.5А</t>
  </si>
  <si>
    <t>250-40-32 ds158_nn@mail.52gov.ru</t>
  </si>
  <si>
    <t xml:space="preserve"> МБДОУ "Детский сад № 159"</t>
  </si>
  <si>
    <t>603135, г.Нижний Новгород, пр.Ленина, д.57/4</t>
  </si>
  <si>
    <t>252-78-02 ds159_nn@mail.52gov.ru</t>
  </si>
  <si>
    <t xml:space="preserve"> МБДОУ "Детский сад № 160"</t>
  </si>
  <si>
    <t>603132, г. Нижний Новгород, ул. Адмирала Макарова, д.3А</t>
  </si>
  <si>
    <t>435-19-96 ds160_nn@mail.52gov.ru</t>
  </si>
  <si>
    <t xml:space="preserve"> МБДОУ "Детский сад № 165"</t>
  </si>
  <si>
    <t>603032, г.Нижний Новгород, ул. Диксона, д.33</t>
  </si>
  <si>
    <t>251-08-69 ds165_nn@mail.52gov.ru</t>
  </si>
  <si>
    <t xml:space="preserve"> МБДОУ "Детский сад № 167"</t>
  </si>
  <si>
    <t>603132, г.Нижний Новгород, пр.Ленина, д. 28  корпус 15</t>
  </si>
  <si>
    <t>245-62-24 ds167_nn@mail.52gov.ru</t>
  </si>
  <si>
    <t xml:space="preserve"> МБДОУ "Детский сад № 201"</t>
  </si>
  <si>
    <t>603064, г.Нижний Новгород, пр.Ленина, д.83</t>
  </si>
  <si>
    <t>258-39-07 ds201_nn@mail.52gov.ru</t>
  </si>
  <si>
    <t xml:space="preserve"> МБДОУ "Детский сад № 269"</t>
  </si>
  <si>
    <t>603076, г.Нижний Новгород, ул. Комарова, д.13в</t>
  </si>
  <si>
    <t>252-08-55 ds269_nn@mail.52gov.ru</t>
  </si>
  <si>
    <t xml:space="preserve"> МБДОУ "Детский сад № 294"</t>
  </si>
  <si>
    <t>603076, г.Нижний Новгород, ул. Героя Чугунова, д 5Б</t>
  </si>
  <si>
    <t>252-07-41 ds294_nn@mail.52gov.ru</t>
  </si>
  <si>
    <t xml:space="preserve"> МБДОУ "Детский сад № 368"</t>
  </si>
  <si>
    <t>603135, г.Нижний Новгород, пр.Ленина, д. 49а</t>
  </si>
  <si>
    <t>244-23-88 ds368_nn@mail.52gov.ru</t>
  </si>
  <si>
    <t xml:space="preserve"> МБДОУ "Детский сад № 369"</t>
  </si>
  <si>
    <t>603061, г.Нижний Новгород, ул. Паскаля, д.4</t>
  </si>
  <si>
    <t>269-70-68 ds369_nn@mail.52gov.ru</t>
  </si>
  <si>
    <t xml:space="preserve"> МБДОУ "Детский сад № 401"</t>
  </si>
  <si>
    <t>603029, г.Нижний Новгород, ул.Юпитерская, д.4а</t>
  </si>
  <si>
    <t>252-52-33 ds401_nn@mail.52gov.ru</t>
  </si>
  <si>
    <t xml:space="preserve"> МБДОУ "Детский сад № 430"</t>
  </si>
  <si>
    <t>603140, г.Нижний Новгород, ул. Даргомыжского, д.1 к. 1</t>
  </si>
  <si>
    <t>251-70-41 ds430_nn@mail.52gov.ru</t>
  </si>
  <si>
    <t xml:space="preserve"> МБДОУ "Детский сад № 453"</t>
  </si>
  <si>
    <t>603140, г.НижнийНовгород, ул. Даргомыжского, д.1, к.2</t>
  </si>
  <si>
    <t>251-75-21 ds453_nn@mail.52gov.ru</t>
  </si>
  <si>
    <t xml:space="preserve"> МБДОУ "Детский сад № 458"</t>
  </si>
  <si>
    <t>603132, г.Нижний Новгород, ул. Адмирала Макарова, д.2, к.1</t>
  </si>
  <si>
    <t>251-88-10 ds458_nn@mail.52gov.ru</t>
  </si>
  <si>
    <t>МБДОУ "Детский сад № 2 "Березка"</t>
  </si>
  <si>
    <t>603065, г. Нижний Новгород, ул.Дьяконова, д.6 А, к. 1</t>
  </si>
  <si>
    <t>253-52-03 ds2_nn@mail.52gov.ru</t>
  </si>
  <si>
    <t>МБДОУ "Детский сад № 12 "Катюша"</t>
  </si>
  <si>
    <t>603147, г. Нижний Новгород, шоссе Южное, д. 50Б</t>
  </si>
  <si>
    <t>256-21-49 ds12_nn@mail.52gov.ru</t>
  </si>
  <si>
    <t>МБДОУ "Детский сад № 22"</t>
  </si>
  <si>
    <t>603101, г. Нижний Новгород, пр.Молодежный, д. 34</t>
  </si>
  <si>
    <t>293-57-49 ds22_nn@mail.52gov.ru</t>
  </si>
  <si>
    <t>МБДОУ "Детский сад № 25"</t>
  </si>
  <si>
    <t>603138, г. Нижний Новгород, ул. Политбойцов, д.3</t>
  </si>
  <si>
    <t>297-70-55 ds25_nn@mail.52gov.ru</t>
  </si>
  <si>
    <t>МБДОУ "Детский сад № 29"</t>
  </si>
  <si>
    <t>603053, г. Нижний Новгород, ул.Мельникова, д. 20</t>
  </si>
  <si>
    <t>253-53-35 ds29_nn@mail.52gov.ru</t>
  </si>
  <si>
    <t>МБДОУ "Детский сад № 34"</t>
  </si>
  <si>
    <t>603111,г. Нижний Новгород, ул. Раевского, д. 3 А</t>
  </si>
  <si>
    <t>297-11-04 ds34_nn@mail.52gov.ru</t>
  </si>
  <si>
    <t>МАДОУ "Детский сад № 35"</t>
  </si>
  <si>
    <t>603123,г. Нижний Новгород,  Южное шоссе, д. 4б</t>
  </si>
  <si>
    <t>256-23-87 ds35_nn@mail.52gov.ru</t>
  </si>
  <si>
    <t>МАДОУ "Детский сад № 37"</t>
  </si>
  <si>
    <t>603095, г. Нижний Новгород, ул. Героя Васильева, д. 11</t>
  </si>
  <si>
    <t>253-16-30 ds37_nn@mail.52gov.ru</t>
  </si>
  <si>
    <t>МБДОУ "Детский сад № 41"</t>
  </si>
  <si>
    <t>603138, г. Нижний Новгород, ул. Комсомольская, д. 56</t>
  </si>
  <si>
    <t>298-35-78 ds41_nn@mail.52gov.ru</t>
  </si>
  <si>
    <t>МБДОУ "Детский сад № 44"</t>
  </si>
  <si>
    <t>603138, г. Нижний Новгород, ул. Ватутина, д.18а</t>
  </si>
  <si>
    <t>293-62-84 ds44_nn@mail.52gov.ru</t>
  </si>
  <si>
    <t>МАДОУ "Детский сад № 45"</t>
  </si>
  <si>
    <t>603142, г. Нижний Новгород, ул. Янки Купалы, д.30</t>
  </si>
  <si>
    <t>201-10-71 ds45_nn@mail.52gov.ru</t>
  </si>
  <si>
    <t>МБДОУ "Детский сад № 48"</t>
  </si>
  <si>
    <t>603095, г. Нижний Новгород, ул.Пермякова, д. 4 б</t>
  </si>
  <si>
    <t>299-44-34 ds48_nn@mail.52gov.ru</t>
  </si>
  <si>
    <t>МБДОУ "Детский сад № 55"</t>
  </si>
  <si>
    <t>603083, г. Нижний Новгород, ул. Героя Юрия Смирнова, д. 61 б</t>
  </si>
  <si>
    <t>256-11-23 ds55_nn@mail.52gov.ru</t>
  </si>
  <si>
    <t>МБДОУ "Детский сад № 57"</t>
  </si>
  <si>
    <t>603016, г. Нижний Новгород, ул. Лескова, д. 11 А</t>
  </si>
  <si>
    <t>256-70-33 ds57_nn@mail.52gov.ru</t>
  </si>
  <si>
    <t>МБДОУ "Детский сад № 64"</t>
  </si>
  <si>
    <t>603142, г. Нижний Новгород, ул. Майкопская, д.2А</t>
  </si>
  <si>
    <t>256-30-95 ds64_nn@mail.52gov.ru</t>
  </si>
  <si>
    <t>МАДОУ "Детский сад № 70"</t>
  </si>
  <si>
    <t>603101, г. Нижний Новгород, пр. Ильича, д.6 Б</t>
  </si>
  <si>
    <t>255-72-57 ds70_nn@mail.52gov.ru</t>
  </si>
  <si>
    <t>МБДОУ "Детский сад № 79"</t>
  </si>
  <si>
    <t>603065, г. Нижний Новгород, ул. Дьяконова, д. 16 "А"</t>
  </si>
  <si>
    <t>253-48-31 ds79_nn@mail.52gov.ru</t>
  </si>
  <si>
    <t>МБДОУ "Детский сад № 80 "Маленькая страна"</t>
  </si>
  <si>
    <t>603016, г. Нижний Новгород,ул. Веденяпина, дом 5 А</t>
  </si>
  <si>
    <t>256-26-29  ds80_nn@mail.52gov.ru</t>
  </si>
  <si>
    <t>МБДОУ "Детский сад № 81"</t>
  </si>
  <si>
    <t>603138, г. Нижний Новгород, пр.Кирова, д. 24А</t>
  </si>
  <si>
    <t>293-09-84 ds81_nn@mail.52gov.ru</t>
  </si>
  <si>
    <t>МБДОУ "Детский сад № 89"</t>
  </si>
  <si>
    <t>603053, г. Нижний Новгород, ул. Пермякова, д. 50</t>
  </si>
  <si>
    <t>299-18-39 ds89_nn@mail.52gov.ru</t>
  </si>
  <si>
    <t>МБДОУ "Детский сад № 90 "ДАНКО"</t>
  </si>
  <si>
    <t>603018, г. Нижний Новгород, ул. Аркадия Гайдара, д. 20</t>
  </si>
  <si>
    <t>294-10-67 ds90_nn@mail.52gov.ru</t>
  </si>
  <si>
    <t>МБДОУ "Детский сад № 104"</t>
  </si>
  <si>
    <t>603053, г. Нижний Новгород, ул. Мельникова, д. 28-А</t>
  </si>
  <si>
    <t>253-78-61 ds104_nn@mail.52gov.ru</t>
  </si>
  <si>
    <t>МБДОУ "Детский сад № 106"</t>
  </si>
  <si>
    <t>603095, г. Нижний Новгород, ул. Львовская, д. 38 а</t>
  </si>
  <si>
    <t>299-37-44 ds106_nn@mail.52gov.ru</t>
  </si>
  <si>
    <t>МБДОУ "Детский сад № 111"</t>
  </si>
  <si>
    <t>603147, г. Нижний Новгород, микрорайон 6-ой, д. 39б</t>
  </si>
  <si>
    <t>256-50-35 ds111_nn@mail.52gov.ru</t>
  </si>
  <si>
    <t>МБДОУ "Детский сад № 112 "Жемчужинка"</t>
  </si>
  <si>
    <t>603095 ,г. Нижний Новгород, ул. Львовская, 5бд.</t>
  </si>
  <si>
    <t>299-35-52 ds112_nn@mail.52gov.ru</t>
  </si>
  <si>
    <t>МБДОУ "Детский сад № 114 "Подсолнушек"</t>
  </si>
  <si>
    <t>603138,г. Нижний Новгород, ул. Политбойцов, д. 17</t>
  </si>
  <si>
    <t>297-61-02 ds114_nn@mail.52gov.ru</t>
  </si>
  <si>
    <t>МБДОУ "Детский сад № 123"</t>
  </si>
  <si>
    <t>603053,г. Нижний Новгород, пр. Бусыгина, д.50-а</t>
  </si>
  <si>
    <t>257-09-79 ds123_nn@mail.52gov.ru</t>
  </si>
  <si>
    <t>МБДОУ "Детский сад № 127"</t>
  </si>
  <si>
    <t>603083,г. Нижний Новгород, ул. Автомеханическая, д.16 а</t>
  </si>
  <si>
    <t>256-45-37 ds127_nn@mail.52gov.ru</t>
  </si>
  <si>
    <t>МБДОУ "Детский сад № 131"</t>
  </si>
  <si>
    <t>603041,г.Нижний Новгород, ул.Спутника, д. 7Б</t>
  </si>
  <si>
    <t>293-45-58 ds131_nn@mail.52gov.ru</t>
  </si>
  <si>
    <t>МБДОУ "Детский сад № 132"</t>
  </si>
  <si>
    <t>603041,г. Нижний Новгород, ул.Красноуральская, д. 8- а</t>
  </si>
  <si>
    <t>293-30-51 ds132_nn@mail.52gov.ru</t>
  </si>
  <si>
    <t>МБДОУ "Детский сад № 133"</t>
  </si>
  <si>
    <t>603043,г. Нижний Новгород, пр. Октября, д. 15 а</t>
  </si>
  <si>
    <t>295-52-53 ds133_nn@mail.52gov.ru</t>
  </si>
  <si>
    <t>МБДОУ "Детский сад № 148"</t>
  </si>
  <si>
    <t>603053, г. Нижний Новгород, пр. Бусыгина, д. 22а</t>
  </si>
  <si>
    <t>253-07-72 ds148_nn@mail.52gov.ru</t>
  </si>
  <si>
    <t>МБДОУ "Детский сад № 149"</t>
  </si>
  <si>
    <t>603142,г. Нижний Новгород, ул. Мончегорская, д. 8а, к. 1</t>
  </si>
  <si>
    <t>256-40-00 ds149_nn@mail.52gov.ru</t>
  </si>
  <si>
    <t>МБДОУ "Детский сад № 153"</t>
  </si>
  <si>
    <t>603147, г. Нижний Новгород, ул. 6-ой микрорайон, д. 29-а</t>
  </si>
  <si>
    <t>256-03-81 ds153_nn@mail.52gov.ru</t>
  </si>
  <si>
    <t>МБДОУ "Детский сад № 166"</t>
  </si>
  <si>
    <t>603004,г. Нижний Новгород, ул. Школьная, д.2</t>
  </si>
  <si>
    <t>295-66-97 ds166_nn@mail.52gov.ru</t>
  </si>
  <si>
    <t>МБДОУ "Детский сад № 171"</t>
  </si>
  <si>
    <t>603147,г. Нижний Новгород, ул.Юлиуса Фучика, д. 39 а</t>
  </si>
  <si>
    <t>256-69-25 ds171_nn@mail.52gov.ru</t>
  </si>
  <si>
    <t>МБДОУ "Детский сад № 175"</t>
  </si>
  <si>
    <t>603043,г. Нижний Новгород, ул. Лоскутова, д. 13</t>
  </si>
  <si>
    <t>295-54-10 ds175_nn@mail.52gov.ru</t>
  </si>
  <si>
    <t>МБДОУ "Детский сад № 198"</t>
  </si>
  <si>
    <t>603004, г.Нижний Новгород, ул.Челюскинцев, д. 2а</t>
  </si>
  <si>
    <t>295-71-77 ds198_nn@mail.52gov.ru</t>
  </si>
  <si>
    <t>МБДОУ "Детский сад № 223"</t>
  </si>
  <si>
    <t>603069,г. Нижний Новгород, Мостоотряд, д. 30 а</t>
  </si>
  <si>
    <t>269-17-62 ds223_nn@mail.52gov.ru</t>
  </si>
  <si>
    <t>МБДОУ "Детский сад № 257"</t>
  </si>
  <si>
    <t>603043 , г. Нижний Новгород, ул. Героя Поющева, д. 29</t>
  </si>
  <si>
    <t>292-23-17 ds257_nn@mail.52gov.ru</t>
  </si>
  <si>
    <t>МБДОУ "Детский сад № 258"</t>
  </si>
  <si>
    <t>603142, г. Нижний Новгород, ул. Мончегорская, д.7 б</t>
  </si>
  <si>
    <t xml:space="preserve"> 293-70-31 ds258_nn@mail.52gov.ru</t>
  </si>
  <si>
    <t>МБДОУ "Детский сад № 341"</t>
  </si>
  <si>
    <t>603016, г. Нижний Новгород, ул. Героя Юрия Смирнова, д.29</t>
  </si>
  <si>
    <t>256-70-21 ds341_nn@mail.52gov.ru</t>
  </si>
  <si>
    <t>МБДОУ "Детский сад № 429"</t>
  </si>
  <si>
    <t>603142 , г. Нижний Новгород, ул. Мончегорская, д. 17а, к. 5</t>
  </si>
  <si>
    <t>293-70-70 ds429_nn@mail.52gov.ru</t>
  </si>
  <si>
    <t>МБОУ "Школа № 132"</t>
  </si>
  <si>
    <t>607635, г.Нижний Новгород, с.п.Новинки, ул Парковая, д.1А</t>
  </si>
  <si>
    <t>234-24-50 s132_nn@mail.52gov.ru</t>
  </si>
  <si>
    <t>МБОУ "Школа №32"</t>
  </si>
  <si>
    <t xml:space="preserve">603637, г. Нижний Новгород, ул. Академика Лебедева , д.3 </t>
  </si>
  <si>
    <t>466-65-13 s32_nn@mail.52gov.ru</t>
  </si>
  <si>
    <t>МБОУ "Школа № 89"</t>
  </si>
  <si>
    <t>607630 г. Нижний Новгород, сп Кудьма, ул.Пушкина,  д.19а</t>
  </si>
  <si>
    <t>89101470610 s89_nn@mail.52gov.ru</t>
  </si>
  <si>
    <t>МБОУ "Школа № 152"</t>
  </si>
  <si>
    <t>607635, г.Нижний Новгород, с.п.Новинки, ул 2Дорожная, д.12А</t>
  </si>
  <si>
    <t>89159311035 s152_nn@mail.52gov.ru</t>
  </si>
  <si>
    <t xml:space="preserve">МАОУ "Школа № 131" </t>
  </si>
  <si>
    <t>603144, Нижний Новгород, ул. Цветочная, д.6</t>
  </si>
  <si>
    <t>437-87-01 s131_nn@mail.52gov.ru</t>
  </si>
  <si>
    <t xml:space="preserve">МБДОУ "Детский сад № 50"                         </t>
  </si>
  <si>
    <t xml:space="preserve"> 603153, г.Нижний Новгород, ул.Петровского, д.21а                                                  </t>
  </si>
  <si>
    <t>466-42-27 ds50_nn@mail.52gov.ru</t>
  </si>
  <si>
    <t>МБДОУ "Детский сад № 119"</t>
  </si>
  <si>
    <t xml:space="preserve"> 603137, г.Нижний Новгород, ул.Маршала    Жукова, д.23                                   </t>
  </si>
  <si>
    <t>466-50-40 ds119_nn@mail.52gov.ru</t>
  </si>
  <si>
    <t>МБДОУ "Детский сад № 143"</t>
  </si>
  <si>
    <t xml:space="preserve"> 603009, г.Нижний Новгород, ул.Батумская, д.9-б                                            </t>
  </si>
  <si>
    <t xml:space="preserve"> 465-41-21 ds143_nn@mail.52gov.ru</t>
  </si>
  <si>
    <t>МБДОУ "Детский сад № 162"</t>
  </si>
  <si>
    <t xml:space="preserve">603009, г.Нижний Новгород, ул.Пятигорская, д. 6                                                                     </t>
  </si>
  <si>
    <t xml:space="preserve"> 465-52-73 ds162_nn@mail.52gov.ru</t>
  </si>
  <si>
    <t>МБДОУ "Детский сад № 203"</t>
  </si>
  <si>
    <t xml:space="preserve">603107, г.Нижний Новгород, микр.Щербинки-I, д.2-а                                                   </t>
  </si>
  <si>
    <t xml:space="preserve"> 466-67-16 ds203_nn@mail.52gov.ru</t>
  </si>
  <si>
    <t>МБДОУ "Детский сад № 205"</t>
  </si>
  <si>
    <t xml:space="preserve">603009,г.Нижний Новгород, ул.Пятигорская, д.18в                                                                                                   </t>
  </si>
  <si>
    <t xml:space="preserve"> 464-29-35 ds205_nn@mail.52gov.ru</t>
  </si>
  <si>
    <t>МБДОУ "Детский сад № 209 "Мозаика"</t>
  </si>
  <si>
    <t>607635 г. Нижний Новгород п. Новинки ул. Ботаническая д. 9</t>
  </si>
  <si>
    <t xml:space="preserve"> 234-29-15 ds209_nn@mail.52gov.ru</t>
  </si>
  <si>
    <t>МБДОУ "Детский сад № 210"</t>
  </si>
  <si>
    <t xml:space="preserve"> 603137, г.Нижний Новгород, ул.Маршала   Жукова, д.15                                      </t>
  </si>
  <si>
    <t xml:space="preserve"> 466-17-48 ds210_nn@mail.52gov.ru</t>
  </si>
  <si>
    <t>МБДОУ "Детский сад № 235"</t>
  </si>
  <si>
    <t xml:space="preserve">603107, г. Нижний Новгород,  пр. Гагарина, д.101 В                      </t>
  </si>
  <si>
    <t xml:space="preserve"> 437-83-39 ds235_nn@mail.52gov.ru</t>
  </si>
  <si>
    <t>МБДОУ "Детский сад № 298"</t>
  </si>
  <si>
    <t xml:space="preserve"> 603104, г.Нижний Новгород, ул.Крылова,   д.4-а                                                 </t>
  </si>
  <si>
    <t xml:space="preserve"> 465-02-41 ds298_nn@mail.52gov.ru</t>
  </si>
  <si>
    <t>МБДОУ "Детский сад № 313"</t>
  </si>
  <si>
    <t xml:space="preserve">603081, г.Нижний Новгород, ул.Терешковой, д.3-а                                                 </t>
  </si>
  <si>
    <t xml:space="preserve"> 465-21-09 ds313_nn@mail.52gov.ru</t>
  </si>
  <si>
    <t>МБДОУ "Детский сад № 343"</t>
  </si>
  <si>
    <t xml:space="preserve">603009, г.Нижний Новгород, ул.Невская, д.27                             </t>
  </si>
  <si>
    <t xml:space="preserve"> 465-17-35 ds343_nn@mail.52gov.ru</t>
  </si>
  <si>
    <t>МБДОУ "Детский сад № 379"</t>
  </si>
  <si>
    <t xml:space="preserve">603009, г.Нижний Новгород, ул.Батумская, д.6-а                                               </t>
  </si>
  <si>
    <t xml:space="preserve"> 465-39-19 ds379_nn@mail.52gov.ru</t>
  </si>
  <si>
    <t>МБДОУ "Детский сад № 412"</t>
  </si>
  <si>
    <t xml:space="preserve">603137, г.Нижний Новгород, ул.Голованова, д.43                                            </t>
  </si>
  <si>
    <t xml:space="preserve"> 466-52-02 ds412_nn@mail.52gov.ru</t>
  </si>
  <si>
    <t>МБДОУ "Детский сад № 413"</t>
  </si>
  <si>
    <t xml:space="preserve">603062, г.Нжний Новгород, ул.40 лет Октября, д.21-а                                                 </t>
  </si>
  <si>
    <t xml:space="preserve"> 465-45-84 ds413_nn@mail.52gov.ru</t>
  </si>
  <si>
    <t>МБДОУ "Детский сад № 440"</t>
  </si>
  <si>
    <t xml:space="preserve">603137, г.Нижний Новгород, ул.Маршала   Жукова, д.7                                       </t>
  </si>
  <si>
    <t xml:space="preserve"> 466-92-60 ds440_nn@mail.52gov.ru</t>
  </si>
  <si>
    <t>МБДОУ "Детский сад № 442"</t>
  </si>
  <si>
    <t xml:space="preserve">603137, г.Нижний Новгород, ул. Маршала Голованова, д. 41-а                            </t>
  </si>
  <si>
    <t xml:space="preserve"> 466-92-73 ds442_nn@mail.52gov.ru</t>
  </si>
  <si>
    <t>Володарский</t>
  </si>
  <si>
    <t>Муниципальное автономное общеобразовательное учреждение средняя школа № 8</t>
  </si>
  <si>
    <t>Нижегородская область, Володарский округ, с.п. Новосмолинский, ул. Танковая, д. 24</t>
  </si>
  <si>
    <t>8 (83136)76320, s8_vld@mail.52gov.ru, mou48sosh@mail.ru</t>
  </si>
  <si>
    <t>Муниципальное бюджетное дошкольное образовательное учреждение детский сад № 1</t>
  </si>
  <si>
    <t>606058, Нижегородская область, Володарский район, р.п.Ильиногорск, ул.Угарова, дом 7</t>
  </si>
  <si>
    <t>8(83136)61352, mdoyd_c24@mail.ru</t>
  </si>
  <si>
    <t>Муниципальное автономное дошкольное образовательное учреждение детский сад № 2</t>
  </si>
  <si>
    <t>606084,Нижегородская область, Володарский район, с.п. Новосмолинский, ул. Танковая, д. 22</t>
  </si>
  <si>
    <t>8(83136)76225, detsad2.ns@yandex.ru</t>
  </si>
  <si>
    <t>Муниципальное автономное дошкольное образовательное учреждение детский сад № 4</t>
  </si>
  <si>
    <t>606081, Нижегородская область, Володарский район,р.п. Смолино, ул. Советская, д. 3</t>
  </si>
  <si>
    <t>8831367-51-39 Smolino-mbdou4@mail.ru</t>
  </si>
  <si>
    <t>Муниципальное автономное дошкольное образовательное учреждение детский сад № 5</t>
  </si>
  <si>
    <t>606083:Нижегородская область, Володарский район, сельский поселокМулино, улица Гвардейская,дом 51</t>
  </si>
  <si>
    <t>8(83136)79459,  mbdoo.5@mail.ru</t>
  </si>
  <si>
    <t>Муниципальное автономное дошкольное образовательное учреждение детский сад № 6</t>
  </si>
  <si>
    <t>606058, Нижегородская область, Володарский район, р.п.Ильиногорск, ул.Больничная, дом 3</t>
  </si>
  <si>
    <t>8(8313)679461, dou136sabko@mail.ru</t>
  </si>
  <si>
    <t>Муниципальное бюджетное дошкольное образовательное учреждение детский сад № 8</t>
  </si>
  <si>
    <t>606072, Нижегородская область, Володарский район, г.Володарск,ул.Мичурина, дом 19 б</t>
  </si>
  <si>
    <t>8831364-03-93 DetsadVol138@yandex.ru</t>
  </si>
  <si>
    <t>Муниципальное бюджетное дошкольное образовательное учреждение детский сад № 9</t>
  </si>
  <si>
    <t>606070, Нижегородская область, Володарский район, г.Володарск, ул.Южная, дом 12</t>
  </si>
  <si>
    <t>8(83136)40495,  mdou79@mail.ru</t>
  </si>
  <si>
    <t>Муниципальное бюджетное дошкольное образовательное учреждение детский сад № 10</t>
  </si>
  <si>
    <t>606070,Нижегородскаяобласть,г.Володарск, ул.Базарная, дом 23</t>
  </si>
  <si>
    <t>8831364-12-03 mdoy71@mail.ru</t>
  </si>
  <si>
    <t>Муниципальное автономное дошкольное образовательное учреждение детский сад № 12</t>
  </si>
  <si>
    <t>606093, Нижегородская область, Володарский район, р.п.Решетиха, ул.Затылкова, дом 4 а</t>
  </si>
  <si>
    <t>8(83136)47376, detskiisad122@yandex.ru</t>
  </si>
  <si>
    <t>Муниципальное бюджетное дошкольное образовательное учреждение детский сад № 16</t>
  </si>
  <si>
    <t>606087, Нижегородская область, Володарский район, р.п.Центральный, ул.Мира, дом 1</t>
  </si>
  <si>
    <t>8(83136)68177, det-sad76@mail.ru</t>
  </si>
  <si>
    <t>Муниципальное автономное дошкольное образовательное учреждение детский сад № 18</t>
  </si>
  <si>
    <t>606077, Нижегородская область, Володарский район, р.п.Юганец, ул.Парковая, д.15</t>
  </si>
  <si>
    <t>8(83136)46413, detsadik81@yandex.ru</t>
  </si>
  <si>
    <t>Воскресенский МО</t>
  </si>
  <si>
    <t>МКДОУ Воскресенский детский сад №7 "Сказка"</t>
  </si>
  <si>
    <t>Нижегородская область, Воскресенский МО, р.п. Воскресенское, ул. Пролетарская, д. 1г</t>
  </si>
  <si>
    <t>8(83163)9-22-72, vos-skazka@yandex.ru</t>
  </si>
  <si>
    <t>МКДОУ Воздвиженский детский сад "Звездочка"</t>
  </si>
  <si>
    <t>Нижегородская область, Воскресенский МО, с. Воздвиженское, ул. Кирова, д.72</t>
  </si>
  <si>
    <t>тел. 8(83163)3-33-70, dszwezda@yandex.ru</t>
  </si>
  <si>
    <t>МКДОУКалинихинский детский сад №6 "Березка"</t>
  </si>
  <si>
    <t>Нижегородская область, Воскресенский МО, п. Калиниха, ул. Большакова, д.23</t>
  </si>
  <si>
    <t>8(83163)9-42-63, dou.berezka@yandex.ru</t>
  </si>
  <si>
    <t>МОУ Красноярская начальная школа</t>
  </si>
  <si>
    <t>Нижегородская область, Воскресенский МО, п. Красный Яр, ул. Больничная, д.2б</t>
  </si>
  <si>
    <t xml:space="preserve">тел. 8-831-63-3-76-36
e-mail: s_k_vsk@mail.52gov.ru </t>
  </si>
  <si>
    <t>МОУ Воздвиженская СШ</t>
  </si>
  <si>
    <t>Нижегородская область, Воскресенский МО, с. Воздвиженское, ул. Школьная, д. 15</t>
  </si>
  <si>
    <t xml:space="preserve">тел. 8-831-63-3-33-72, e-mail: s_vo_vsk@mail.52gov.ru </t>
  </si>
  <si>
    <t>МОУ Староустинская ОШ</t>
  </si>
  <si>
    <t>Нижегородская область, Воскресенский МО, с.Староустье, ул. Школьная, д. 5.</t>
  </si>
  <si>
    <t>тел. 8-831-63-3-65-99
e-mail: s_s_vsk@mail.52gov.ru</t>
  </si>
  <si>
    <t>Городецкий МО</t>
  </si>
  <si>
    <t>МБОУ "Зиняковская школа"</t>
  </si>
  <si>
    <t>Нижегородская область, Городецкий муниципальный округ, с. Зиняки, ул. Школьная, д.5</t>
  </si>
  <si>
    <t>89519115500, s_zi_grd@mail.52gov.ru</t>
  </si>
  <si>
    <t>МБДОУ "Детский сад №20"</t>
  </si>
  <si>
    <t>Нижегородская область, Городецкий муниципальный округ, г. Заволжье, ул. Юринова, д. 22 А</t>
  </si>
  <si>
    <t>8(83161)73344, mbdoy.dc20@mail.ru</t>
  </si>
  <si>
    <t>МБОУ "Тимирязевская средняя школа"</t>
  </si>
  <si>
    <t>Нижегородская область, Городецкий муниципальный округ, п.им.Тимирязева, ул. Школьная, д.1А</t>
  </si>
  <si>
    <t>8(83161)41242 s_t_grd@mail.52gov.ru</t>
  </si>
  <si>
    <t>МБДОУ "Детский сад №8"</t>
  </si>
  <si>
    <t>Нижегородская область, Городецкий муниципальный округ, г.Заволжье, ул.Первомайская, д.1</t>
  </si>
  <si>
    <t>8(83161) 78104 ds8_grd@mail.52gov.ru</t>
  </si>
  <si>
    <t>МБДОУ "Детский сад №22"</t>
  </si>
  <si>
    <t>Нижегородская область, Городецкий муниципальный округ, г. Заволжье, ул. Юринова, д. 24 "А"</t>
  </si>
  <si>
    <t xml:space="preserve">8(83161)76377, ds22_grd@mail.52gov.ru  </t>
  </si>
  <si>
    <t>МБОУ "Средняя школа №7 им.Героя России Крупинова А.А.</t>
  </si>
  <si>
    <t>Нижегородская область, Городецкий муниципальный округ,г.Городец, ул. Фурманова, д.13</t>
  </si>
  <si>
    <t xml:space="preserve">8(83161)90742, s7_grd@mail.52gov.ru  </t>
  </si>
  <si>
    <t>МБДОУ "Детский сад № 50 "Дюймовочка"</t>
  </si>
  <si>
    <t>Нижегородская область, Городецкий муниципальный округ, город Заволжье, улица Пушкина, дом 52а</t>
  </si>
  <si>
    <t>8(83161)59939    ds50_grd@mail.52gov.ru</t>
  </si>
  <si>
    <t>МБОУ "Основная школа №13"</t>
  </si>
  <si>
    <t>г. Городец, ул. Механизаторов, д. 29</t>
  </si>
  <si>
    <t>8(83161) 97082                                              s13_grd@mail.52gov.ru</t>
  </si>
  <si>
    <t>Богородский муниципальный округ</t>
  </si>
  <si>
    <t>МАДОУ "Центр развития ребенка - детский сад № 9"</t>
  </si>
  <si>
    <t>Нижегородская обл., г. Богородск, 3 мкр., д. 15 а</t>
  </si>
  <si>
    <t xml:space="preserve"> 88317032087 ds9_bgr@mail.52gov.ru </t>
  </si>
  <si>
    <t>МБДОУ "Детский сад №1"</t>
  </si>
  <si>
    <t>Нижегородская обл., г. Богородск, 2 мкр, дом 3 - а</t>
  </si>
  <si>
    <t xml:space="preserve">88317026388 ds1_bgr@mail.52gov.ru </t>
  </si>
  <si>
    <t>МАДОУ "Детский сад № 5"Золотая рыбка"</t>
  </si>
  <si>
    <t>Нижегородская обл., г. Богородск, ул. Туркова, д. 8</t>
  </si>
  <si>
    <t xml:space="preserve"> 88317032065 ds5_bgr@mail.52gov.ru</t>
  </si>
  <si>
    <t>МАДОУ "Буревестниковский детский сад"</t>
  </si>
  <si>
    <t>Нижегородская область, Богородский район, п. Буревестник, ул. Центральная, д.9</t>
  </si>
  <si>
    <t xml:space="preserve"> 88317049149 ds_burevestnik_bgr@mail.52gov.ru </t>
  </si>
  <si>
    <t>миллион</t>
  </si>
  <si>
    <t>Вознесенский район</t>
  </si>
  <si>
    <t>Ветлужский район</t>
  </si>
  <si>
    <t>Шарангский муниципальный округ</t>
  </si>
  <si>
    <t>МБОУ Шарангская СШ</t>
  </si>
  <si>
    <t xml:space="preserve">88315522042, olenaim40@mail.ru </t>
  </si>
  <si>
    <t>МБДОУ д/с "Акварель"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</si>
</sst>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444444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u/>
      <sz val="12"/>
      <color theme="10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color indexed="30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1"/>
      <name val="Times New Roman"/>
      <family val="1"/>
      <charset val="204"/>
    </font>
    <font>
      <sz val="11"/>
      <color theme="10"/>
      <name val="Times New Roman"/>
      <family val="1"/>
      <charset val="204"/>
    </font>
    <font>
      <sz val="11"/>
      <color indexed="64"/>
      <name val="Times New Roman"/>
      <family val="1"/>
      <charset val="204"/>
    </font>
    <font>
      <u/>
      <sz val="12"/>
      <color rgb="FF0000FF"/>
      <name val="Times New Roman"/>
      <family val="1"/>
      <charset val="204"/>
    </font>
    <font>
      <sz val="12"/>
      <color rgb="FF18210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8F8F8"/>
        <bgColor rgb="FFF8F8F8"/>
      </patternFill>
    </fill>
    <fill>
      <patternFill patternType="solid">
        <fgColor theme="0"/>
        <bgColor theme="0"/>
      </patternFill>
    </fill>
    <fill>
      <patternFill patternType="solid">
        <fgColor indexed="65"/>
        <bgColor indexed="26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/>
      <bottom/>
      <diagonal/>
    </border>
    <border>
      <left style="thin">
        <color theme="1"/>
      </left>
      <right style="medium">
        <color indexed="64"/>
      </right>
      <top/>
      <bottom style="thin">
        <color theme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auto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/>
      <diagonal/>
    </border>
    <border>
      <left style="thin">
        <color theme="1"/>
      </left>
      <right style="medium">
        <color indexed="64"/>
      </right>
      <top/>
      <bottom/>
      <diagonal/>
    </border>
    <border>
      <left style="thin">
        <color theme="1"/>
      </left>
      <right/>
      <top style="thin">
        <color theme="1"/>
      </top>
      <bottom style="medium">
        <color indexed="64"/>
      </bottom>
      <diagonal/>
    </border>
    <border>
      <left/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03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6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0" fontId="3" fillId="0" borderId="7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 wrapText="1"/>
    </xf>
    <xf numFmtId="0" fontId="3" fillId="0" borderId="9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0" fontId="12" fillId="0" borderId="6" xfId="0" applyFont="1" applyBorder="1" applyAlignment="1">
      <alignment vertical="top" wrapText="1"/>
    </xf>
    <xf numFmtId="0" fontId="12" fillId="0" borderId="6" xfId="0" applyFont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5" fillId="0" borderId="1" xfId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left" vertical="top" wrapText="1"/>
    </xf>
    <xf numFmtId="0" fontId="3" fillId="0" borderId="1" xfId="0" applyNumberFormat="1" applyFont="1" applyBorder="1" applyAlignment="1">
      <alignment vertical="top" wrapText="1"/>
    </xf>
    <xf numFmtId="0" fontId="3" fillId="0" borderId="1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top" wrapText="1"/>
    </xf>
    <xf numFmtId="0" fontId="3" fillId="0" borderId="16" xfId="0" applyFont="1" applyBorder="1" applyAlignment="1">
      <alignment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23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wrapText="1"/>
    </xf>
    <xf numFmtId="0" fontId="3" fillId="0" borderId="16" xfId="0" applyFont="1" applyBorder="1" applyAlignment="1">
      <alignment wrapText="1"/>
    </xf>
    <xf numFmtId="0" fontId="3" fillId="0" borderId="24" xfId="0" applyFont="1" applyBorder="1" applyAlignment="1">
      <alignment horizontal="left" vertical="top" wrapText="1"/>
    </xf>
    <xf numFmtId="0" fontId="3" fillId="0" borderId="2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3" fillId="0" borderId="25" xfId="0" applyFont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wrapText="1" shrinkToFit="1"/>
    </xf>
    <xf numFmtId="0" fontId="3" fillId="0" borderId="26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 shrinkToFit="1"/>
    </xf>
    <xf numFmtId="0" fontId="3" fillId="0" borderId="12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wrapText="1"/>
    </xf>
    <xf numFmtId="0" fontId="7" fillId="0" borderId="27" xfId="0" applyFont="1" applyBorder="1" applyAlignment="1">
      <alignment horizontal="left" wrapText="1"/>
    </xf>
    <xf numFmtId="0" fontId="3" fillId="0" borderId="25" xfId="0" applyFont="1" applyBorder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0" fontId="7" fillId="4" borderId="22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wrapText="1"/>
    </xf>
    <xf numFmtId="0" fontId="3" fillId="0" borderId="20" xfId="0" applyFont="1" applyBorder="1" applyAlignment="1">
      <alignment horizontal="left" wrapText="1"/>
    </xf>
    <xf numFmtId="0" fontId="7" fillId="0" borderId="1" xfId="0" applyFont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wrapText="1" shrinkToFit="1"/>
    </xf>
    <xf numFmtId="0" fontId="3" fillId="5" borderId="1" xfId="0" applyFont="1" applyFill="1" applyBorder="1" applyAlignment="1">
      <alignment horizontal="left" vertical="top" wrapText="1" shrinkToFit="1"/>
    </xf>
    <xf numFmtId="0" fontId="7" fillId="5" borderId="1" xfId="0" applyFont="1" applyFill="1" applyBorder="1" applyAlignment="1">
      <alignment horizontal="left" vertical="top" wrapText="1" shrinkToFit="1"/>
    </xf>
    <xf numFmtId="0" fontId="7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0" fontId="3" fillId="0" borderId="23" xfId="0" applyFont="1" applyBorder="1" applyAlignment="1">
      <alignment horizontal="center" vertical="top"/>
    </xf>
    <xf numFmtId="0" fontId="3" fillId="0" borderId="19" xfId="0" applyFont="1" applyBorder="1" applyAlignment="1">
      <alignment horizontal="center" vertical="top"/>
    </xf>
    <xf numFmtId="0" fontId="12" fillId="6" borderId="29" xfId="0" applyFont="1" applyFill="1" applyBorder="1" applyAlignment="1">
      <alignment horizontal="center" vertical="top" wrapText="1"/>
    </xf>
    <xf numFmtId="0" fontId="3" fillId="0" borderId="29" xfId="0" applyFont="1" applyBorder="1" applyAlignment="1">
      <alignment horizontal="center" vertical="top"/>
    </xf>
    <xf numFmtId="0" fontId="3" fillId="0" borderId="30" xfId="0" applyFont="1" applyBorder="1" applyAlignment="1">
      <alignment horizontal="center" vertical="top" wrapText="1"/>
    </xf>
    <xf numFmtId="0" fontId="3" fillId="0" borderId="32" xfId="0" applyFont="1" applyBorder="1" applyAlignment="1">
      <alignment horizontal="center" vertical="top" wrapText="1"/>
    </xf>
    <xf numFmtId="0" fontId="3" fillId="0" borderId="33" xfId="0" applyFont="1" applyBorder="1" applyAlignment="1">
      <alignment horizontal="center" vertical="top" wrapText="1"/>
    </xf>
    <xf numFmtId="0" fontId="3" fillId="0" borderId="34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3" fillId="0" borderId="37" xfId="0" applyFont="1" applyBorder="1" applyAlignment="1">
      <alignment horizontal="center" vertical="top"/>
    </xf>
    <xf numFmtId="0" fontId="3" fillId="0" borderId="36" xfId="0" applyFont="1" applyBorder="1" applyAlignment="1">
      <alignment horizontal="center" vertical="top"/>
    </xf>
    <xf numFmtId="0" fontId="3" fillId="0" borderId="38" xfId="0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2" fillId="0" borderId="29" xfId="0" applyFont="1" applyBorder="1" applyAlignment="1">
      <alignment vertical="top" wrapText="1"/>
    </xf>
    <xf numFmtId="0" fontId="12" fillId="0" borderId="29" xfId="0" applyFont="1" applyBorder="1" applyAlignment="1">
      <alignment horizontal="left" vertical="top" wrapText="1"/>
    </xf>
    <xf numFmtId="0" fontId="12" fillId="0" borderId="29" xfId="0" applyFont="1" applyBorder="1" applyAlignment="1">
      <alignment horizontal="center" vertical="top" wrapText="1"/>
    </xf>
    <xf numFmtId="0" fontId="12" fillId="0" borderId="30" xfId="0" applyFont="1" applyBorder="1" applyAlignment="1">
      <alignment vertical="top" wrapText="1"/>
    </xf>
    <xf numFmtId="0" fontId="12" fillId="0" borderId="33" xfId="0" applyFont="1" applyBorder="1" applyAlignment="1">
      <alignment vertical="top" wrapText="1" shrinkToFit="1"/>
    </xf>
    <xf numFmtId="0" fontId="12" fillId="0" borderId="33" xfId="0" applyFont="1" applyBorder="1" applyAlignment="1">
      <alignment horizontal="left" vertical="top" wrapText="1"/>
    </xf>
    <xf numFmtId="0" fontId="12" fillId="0" borderId="33" xfId="0" applyFont="1" applyBorder="1" applyAlignment="1">
      <alignment vertical="top" wrapText="1"/>
    </xf>
    <xf numFmtId="0" fontId="16" fillId="0" borderId="33" xfId="0" applyFont="1" applyBorder="1" applyAlignment="1">
      <alignment vertical="top" wrapText="1"/>
    </xf>
    <xf numFmtId="0" fontId="12" fillId="0" borderId="36" xfId="0" applyFont="1" applyBorder="1" applyAlignment="1">
      <alignment horizontal="left" vertical="top" wrapText="1"/>
    </xf>
    <xf numFmtId="0" fontId="12" fillId="0" borderId="36" xfId="0" applyFont="1" applyBorder="1" applyAlignment="1">
      <alignment horizontal="left" vertical="center" wrapText="1"/>
    </xf>
    <xf numFmtId="0" fontId="12" fillId="0" borderId="36" xfId="0" applyFont="1" applyBorder="1" applyAlignment="1">
      <alignment horizontal="center"/>
    </xf>
    <xf numFmtId="0" fontId="12" fillId="0" borderId="36" xfId="0" applyFont="1" applyBorder="1" applyAlignment="1">
      <alignment horizontal="center" vertical="top"/>
    </xf>
    <xf numFmtId="0" fontId="12" fillId="0" borderId="38" xfId="0" applyFont="1" applyBorder="1" applyAlignment="1">
      <alignment vertical="top" wrapText="1"/>
    </xf>
    <xf numFmtId="0" fontId="3" fillId="0" borderId="40" xfId="0" applyFont="1" applyBorder="1" applyAlignment="1">
      <alignment vertical="top" wrapText="1"/>
    </xf>
    <xf numFmtId="0" fontId="3" fillId="0" borderId="40" xfId="0" applyFont="1" applyBorder="1" applyAlignment="1">
      <alignment horizontal="left" vertical="top" wrapText="1"/>
    </xf>
    <xf numFmtId="0" fontId="3" fillId="0" borderId="40" xfId="0" applyFont="1" applyBorder="1" applyAlignment="1">
      <alignment horizontal="center" vertical="top"/>
    </xf>
    <xf numFmtId="0" fontId="3" fillId="0" borderId="41" xfId="0" applyFont="1" applyBorder="1" applyAlignment="1">
      <alignment vertical="top" wrapText="1"/>
    </xf>
    <xf numFmtId="0" fontId="3" fillId="0" borderId="43" xfId="0" applyFont="1" applyBorder="1" applyAlignment="1">
      <alignment vertical="top" wrapText="1"/>
    </xf>
    <xf numFmtId="0" fontId="3" fillId="0" borderId="44" xfId="0" applyFont="1" applyBorder="1" applyAlignment="1">
      <alignment vertical="top" wrapText="1"/>
    </xf>
    <xf numFmtId="0" fontId="13" fillId="3" borderId="0" xfId="0" applyFont="1" applyFill="1" applyBorder="1" applyAlignment="1">
      <alignment vertical="top" wrapText="1"/>
    </xf>
    <xf numFmtId="0" fontId="13" fillId="4" borderId="44" xfId="0" applyFont="1" applyFill="1" applyBorder="1" applyAlignment="1">
      <alignment vertical="top" wrapText="1"/>
    </xf>
    <xf numFmtId="0" fontId="3" fillId="0" borderId="44" xfId="0" applyFont="1" applyBorder="1" applyAlignment="1">
      <alignment horizontal="left" vertical="top" wrapText="1"/>
    </xf>
    <xf numFmtId="0" fontId="12" fillId="0" borderId="46" xfId="0" applyFont="1" applyBorder="1" applyAlignment="1">
      <alignment vertical="top" wrapText="1"/>
    </xf>
    <xf numFmtId="0" fontId="3" fillId="0" borderId="46" xfId="0" applyFont="1" applyBorder="1" applyAlignment="1">
      <alignment horizontal="left" vertical="top" wrapText="1"/>
    </xf>
    <xf numFmtId="0" fontId="3" fillId="0" borderId="46" xfId="0" applyFont="1" applyBorder="1" applyAlignment="1">
      <alignment horizontal="center" vertical="top"/>
    </xf>
    <xf numFmtId="0" fontId="3" fillId="0" borderId="47" xfId="0" applyFont="1" applyBorder="1" applyAlignment="1">
      <alignment horizontal="center" vertical="top"/>
    </xf>
    <xf numFmtId="0" fontId="3" fillId="0" borderId="48" xfId="0" applyFont="1" applyBorder="1" applyAlignment="1">
      <alignment vertical="top" wrapText="1"/>
    </xf>
    <xf numFmtId="0" fontId="3" fillId="0" borderId="49" xfId="0" applyFont="1" applyBorder="1" applyAlignment="1">
      <alignment horizontal="left" vertical="top" wrapText="1"/>
    </xf>
    <xf numFmtId="0" fontId="3" fillId="0" borderId="49" xfId="0" applyFont="1" applyBorder="1" applyAlignment="1">
      <alignment vertical="top" wrapText="1"/>
    </xf>
    <xf numFmtId="0" fontId="3" fillId="0" borderId="50" xfId="0" applyFont="1" applyBorder="1" applyAlignment="1">
      <alignment horizontal="left" vertical="top" wrapText="1"/>
    </xf>
    <xf numFmtId="0" fontId="3" fillId="0" borderId="51" xfId="0" applyFont="1" applyBorder="1" applyAlignment="1">
      <alignment horizontal="left" vertical="top" wrapText="1"/>
    </xf>
    <xf numFmtId="0" fontId="3" fillId="0" borderId="51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8" fillId="0" borderId="52" xfId="0" applyFont="1" applyBorder="1" applyAlignment="1">
      <alignment vertical="top" wrapText="1"/>
    </xf>
    <xf numFmtId="0" fontId="3" fillId="0" borderId="53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34" xfId="0" applyFont="1" applyBorder="1" applyAlignment="1">
      <alignment horizontal="left" vertical="top" wrapText="1"/>
    </xf>
    <xf numFmtId="0" fontId="3" fillId="0" borderId="33" xfId="0" applyFont="1" applyBorder="1" applyAlignment="1">
      <alignment horizontal="left" vertical="top" wrapText="1"/>
    </xf>
    <xf numFmtId="0" fontId="3" fillId="0" borderId="0" xfId="0" applyFont="1" applyBorder="1" applyAlignment="1">
      <alignment wrapText="1"/>
    </xf>
    <xf numFmtId="0" fontId="3" fillId="0" borderId="54" xfId="0" applyFont="1" applyBorder="1" applyAlignment="1">
      <alignment horizontal="left" vertical="top" wrapText="1"/>
    </xf>
    <xf numFmtId="0" fontId="18" fillId="0" borderId="51" xfId="0" applyFont="1" applyBorder="1" applyAlignment="1">
      <alignment horizontal="left" vertical="top" wrapText="1"/>
    </xf>
    <xf numFmtId="0" fontId="3" fillId="0" borderId="55" xfId="0" applyFont="1" applyBorder="1" applyAlignment="1">
      <alignment horizontal="left" vertical="top" wrapText="1"/>
    </xf>
    <xf numFmtId="0" fontId="3" fillId="0" borderId="56" xfId="0" applyFont="1" applyBorder="1" applyAlignment="1">
      <alignment horizontal="left" vertical="top" wrapText="1"/>
    </xf>
    <xf numFmtId="0" fontId="3" fillId="0" borderId="57" xfId="0" applyFont="1" applyBorder="1" applyAlignment="1">
      <alignment horizontal="left" vertical="top" wrapText="1"/>
    </xf>
    <xf numFmtId="0" fontId="7" fillId="0" borderId="33" xfId="0" applyFont="1" applyBorder="1" applyAlignment="1">
      <alignment horizontal="left" vertical="top" wrapText="1"/>
    </xf>
    <xf numFmtId="0" fontId="7" fillId="0" borderId="32" xfId="0" applyFont="1" applyBorder="1" applyAlignment="1">
      <alignment horizontal="left" vertical="top" wrapText="1"/>
    </xf>
    <xf numFmtId="0" fontId="7" fillId="0" borderId="58" xfId="0" applyFont="1" applyBorder="1" applyAlignment="1">
      <alignment horizontal="left" vertical="top" wrapText="1"/>
    </xf>
    <xf numFmtId="0" fontId="3" fillId="5" borderId="36" xfId="0" applyFont="1" applyFill="1" applyBorder="1" applyAlignment="1">
      <alignment horizontal="left" vertical="top" wrapText="1" shrinkToFit="1"/>
    </xf>
    <xf numFmtId="0" fontId="3" fillId="0" borderId="59" xfId="0" applyFont="1" applyBorder="1" applyAlignment="1">
      <alignment horizontal="left" vertical="top"/>
    </xf>
    <xf numFmtId="0" fontId="3" fillId="0" borderId="60" xfId="0" applyFont="1" applyBorder="1" applyAlignment="1">
      <alignment horizontal="left" vertical="top"/>
    </xf>
    <xf numFmtId="0" fontId="3" fillId="0" borderId="60" xfId="0" applyFont="1" applyBorder="1" applyAlignment="1">
      <alignment horizontal="left" vertical="top" wrapText="1"/>
    </xf>
    <xf numFmtId="0" fontId="7" fillId="0" borderId="6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center" wrapText="1"/>
    </xf>
    <xf numFmtId="0" fontId="3" fillId="0" borderId="62" xfId="0" applyFont="1" applyBorder="1" applyAlignment="1">
      <alignment horizontal="center" vertical="center"/>
    </xf>
    <xf numFmtId="0" fontId="3" fillId="0" borderId="63" xfId="0" applyFont="1" applyBorder="1" applyAlignment="1">
      <alignment vertical="center" wrapText="1"/>
    </xf>
    <xf numFmtId="0" fontId="3" fillId="0" borderId="63" xfId="0" applyFont="1" applyBorder="1" applyAlignment="1">
      <alignment horizontal="left" vertical="center" wrapText="1"/>
    </xf>
    <xf numFmtId="0" fontId="3" fillId="0" borderId="63" xfId="0" applyFont="1" applyBorder="1" applyAlignment="1">
      <alignment horizontal="center" vertical="center"/>
    </xf>
    <xf numFmtId="0" fontId="3" fillId="0" borderId="64" xfId="0" applyFont="1" applyBorder="1" applyAlignment="1">
      <alignment vertical="center" wrapText="1"/>
    </xf>
    <xf numFmtId="0" fontId="3" fillId="0" borderId="17" xfId="0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 wrapText="1"/>
    </xf>
    <xf numFmtId="0" fontId="3" fillId="0" borderId="29" xfId="0" applyFont="1" applyBorder="1" applyAlignment="1">
      <alignment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vertical="center" wrapText="1"/>
    </xf>
    <xf numFmtId="0" fontId="3" fillId="0" borderId="36" xfId="0" applyFont="1" applyBorder="1" applyAlignment="1">
      <alignment vertical="center" wrapText="1"/>
    </xf>
    <xf numFmtId="0" fontId="3" fillId="0" borderId="36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center" vertical="center"/>
    </xf>
    <xf numFmtId="0" fontId="3" fillId="0" borderId="38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65" xfId="0" applyNumberFormat="1" applyFont="1" applyBorder="1" applyAlignment="1">
      <alignment vertical="top" wrapText="1"/>
    </xf>
    <xf numFmtId="0" fontId="3" fillId="0" borderId="65" xfId="0" applyNumberFormat="1" applyFont="1" applyBorder="1" applyAlignment="1">
      <alignment horizontal="left" vertical="top" wrapText="1"/>
    </xf>
    <xf numFmtId="0" fontId="3" fillId="0" borderId="29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11" fillId="0" borderId="33" xfId="1" applyFont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10" fillId="0" borderId="66" xfId="0" applyFont="1" applyBorder="1" applyAlignment="1">
      <alignment horizontal="left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33" xfId="0" applyFont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left" vertical="center" wrapText="1"/>
    </xf>
    <xf numFmtId="0" fontId="10" fillId="0" borderId="36" xfId="0" applyFont="1" applyBorder="1" applyAlignment="1">
      <alignment horizontal="left" vertical="center" wrapText="1"/>
    </xf>
    <xf numFmtId="0" fontId="11" fillId="0" borderId="38" xfId="1" applyFont="1" applyBorder="1" applyAlignment="1">
      <alignment horizontal="center" vertical="center" wrapText="1"/>
    </xf>
    <xf numFmtId="0" fontId="12" fillId="0" borderId="62" xfId="0" applyFont="1" applyBorder="1" applyAlignment="1">
      <alignment horizontal="center" vertical="center"/>
    </xf>
    <xf numFmtId="0" fontId="12" fillId="0" borderId="63" xfId="0" applyFont="1" applyBorder="1" applyAlignment="1">
      <alignment horizontal="left" vertical="center" wrapText="1"/>
    </xf>
    <xf numFmtId="0" fontId="12" fillId="0" borderId="63" xfId="0" applyFont="1" applyFill="1" applyBorder="1" applyAlignment="1">
      <alignment horizontal="left" vertical="center" wrapText="1"/>
    </xf>
    <xf numFmtId="0" fontId="12" fillId="0" borderId="63" xfId="0" applyFont="1" applyBorder="1" applyAlignment="1">
      <alignment horizontal="center" vertical="center" wrapText="1"/>
    </xf>
    <xf numFmtId="0" fontId="12" fillId="0" borderId="64" xfId="0" applyFont="1" applyBorder="1" applyAlignment="1">
      <alignment horizontal="center" vertical="center" wrapText="1"/>
    </xf>
    <xf numFmtId="0" fontId="3" fillId="0" borderId="66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center" vertical="center" wrapText="1"/>
    </xf>
    <xf numFmtId="0" fontId="14" fillId="0" borderId="33" xfId="1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left" vertical="center"/>
    </xf>
    <xf numFmtId="0" fontId="12" fillId="0" borderId="36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left" vertical="center"/>
    </xf>
    <xf numFmtId="0" fontId="12" fillId="0" borderId="29" xfId="0" applyFont="1" applyBorder="1" applyAlignment="1">
      <alignment horizontal="left" vertical="center" wrapText="1"/>
    </xf>
    <xf numFmtId="0" fontId="3" fillId="0" borderId="1" xfId="0" applyFont="1" applyBorder="1" applyAlignment="1">
      <alignment wrapText="1"/>
    </xf>
    <xf numFmtId="0" fontId="3" fillId="0" borderId="2" xfId="0" applyNumberFormat="1" applyFont="1" applyBorder="1" applyAlignment="1">
      <alignment vertical="top" wrapText="1"/>
    </xf>
    <xf numFmtId="0" fontId="3" fillId="0" borderId="2" xfId="0" applyNumberFormat="1" applyFont="1" applyBorder="1" applyAlignment="1">
      <alignment horizontal="left" vertical="top" wrapText="1"/>
    </xf>
    <xf numFmtId="0" fontId="3" fillId="0" borderId="29" xfId="0" applyFont="1" applyBorder="1" applyAlignment="1">
      <alignment wrapText="1"/>
    </xf>
    <xf numFmtId="0" fontId="3" fillId="0" borderId="30" xfId="0" applyFont="1" applyBorder="1" applyAlignment="1">
      <alignment wrapText="1"/>
    </xf>
    <xf numFmtId="0" fontId="3" fillId="0" borderId="33" xfId="0" applyFont="1" applyBorder="1" applyAlignment="1">
      <alignment wrapText="1"/>
    </xf>
    <xf numFmtId="0" fontId="3" fillId="0" borderId="36" xfId="0" applyFont="1" applyBorder="1" applyAlignment="1">
      <alignment wrapText="1"/>
    </xf>
    <xf numFmtId="0" fontId="3" fillId="0" borderId="38" xfId="0" applyFont="1" applyBorder="1" applyAlignment="1">
      <alignment wrapText="1"/>
    </xf>
    <xf numFmtId="0" fontId="19" fillId="0" borderId="29" xfId="0" applyFont="1" applyBorder="1" applyAlignment="1">
      <alignment wrapText="1"/>
    </xf>
    <xf numFmtId="0" fontId="19" fillId="0" borderId="29" xfId="0" applyFont="1" applyBorder="1" applyAlignment="1">
      <alignment horizontal="left" vertical="top" wrapText="1"/>
    </xf>
    <xf numFmtId="0" fontId="19" fillId="0" borderId="30" xfId="0" applyFont="1" applyBorder="1" applyAlignment="1">
      <alignment wrapText="1"/>
    </xf>
    <xf numFmtId="0" fontId="20" fillId="0" borderId="33" xfId="1" applyFont="1" applyBorder="1" applyAlignment="1">
      <alignment horizontal="left" wrapText="1"/>
    </xf>
    <xf numFmtId="0" fontId="3" fillId="0" borderId="33" xfId="0" applyFont="1" applyBorder="1" applyAlignment="1">
      <alignment horizontal="left" wrapText="1"/>
    </xf>
    <xf numFmtId="0" fontId="22" fillId="4" borderId="1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vertical="center" wrapText="1"/>
    </xf>
    <xf numFmtId="0" fontId="12" fillId="4" borderId="29" xfId="0" applyFont="1" applyFill="1" applyBorder="1" applyAlignment="1">
      <alignment horizontal="left" vertical="center" wrapText="1"/>
    </xf>
    <xf numFmtId="0" fontId="12" fillId="0" borderId="29" xfId="0" applyFont="1" applyBorder="1" applyAlignment="1">
      <alignment wrapText="1"/>
    </xf>
    <xf numFmtId="0" fontId="3" fillId="0" borderId="30" xfId="0" applyFont="1" applyBorder="1" applyAlignment="1">
      <alignment vertical="top" wrapText="1"/>
    </xf>
    <xf numFmtId="0" fontId="3" fillId="0" borderId="33" xfId="0" applyFont="1" applyBorder="1" applyAlignment="1">
      <alignment vertical="top" wrapText="1"/>
    </xf>
    <xf numFmtId="0" fontId="12" fillId="0" borderId="36" xfId="0" applyFont="1" applyBorder="1" applyAlignment="1">
      <alignment wrapText="1"/>
    </xf>
    <xf numFmtId="0" fontId="3" fillId="0" borderId="38" xfId="0" applyFont="1" applyBorder="1" applyAlignment="1">
      <alignment horizontal="left" vertical="center" wrapText="1"/>
    </xf>
    <xf numFmtId="0" fontId="3" fillId="0" borderId="39" xfId="0" applyFont="1" applyBorder="1" applyAlignment="1">
      <alignment vertical="top" wrapText="1"/>
    </xf>
    <xf numFmtId="0" fontId="3" fillId="0" borderId="42" xfId="0" applyFont="1" applyBorder="1" applyAlignment="1">
      <alignment vertical="top" wrapText="1"/>
    </xf>
    <xf numFmtId="0" fontId="3" fillId="0" borderId="45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21" fillId="0" borderId="32" xfId="1" applyFont="1" applyBorder="1" applyAlignment="1">
      <alignment wrapText="1"/>
    </xf>
    <xf numFmtId="0" fontId="12" fillId="0" borderId="1" xfId="0" applyFont="1" applyBorder="1"/>
    <xf numFmtId="0" fontId="12" fillId="0" borderId="0" xfId="0" applyFont="1"/>
    <xf numFmtId="0" fontId="3" fillId="0" borderId="65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/>
    </xf>
    <xf numFmtId="0" fontId="7" fillId="0" borderId="0" xfId="0" applyFont="1" applyFill="1" applyBorder="1" applyAlignment="1">
      <alignment horizontal="left" vertical="top" wrapText="1"/>
    </xf>
    <xf numFmtId="0" fontId="3" fillId="5" borderId="5" xfId="0" applyFont="1" applyFill="1" applyBorder="1" applyAlignment="1">
      <alignment horizontal="left" vertical="top" wrapText="1" shrinkToFit="1"/>
    </xf>
    <xf numFmtId="0" fontId="3" fillId="0" borderId="70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3" fillId="0" borderId="39" xfId="0" applyFont="1" applyBorder="1" applyAlignment="1">
      <alignment horizontal="center" vertical="top" wrapText="1"/>
    </xf>
    <xf numFmtId="0" fontId="3" fillId="0" borderId="42" xfId="0" applyFont="1" applyBorder="1" applyAlignment="1">
      <alignment horizontal="center" vertical="top" wrapText="1"/>
    </xf>
    <xf numFmtId="0" fontId="3" fillId="0" borderId="45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19" fillId="0" borderId="28" xfId="0" applyFont="1" applyBorder="1" applyAlignment="1">
      <alignment horizontal="center" vertical="top" wrapText="1"/>
    </xf>
    <xf numFmtId="0" fontId="19" fillId="0" borderId="31" xfId="0" applyFont="1" applyBorder="1" applyAlignment="1">
      <alignment horizontal="center" vertical="top" wrapText="1"/>
    </xf>
    <xf numFmtId="0" fontId="3" fillId="0" borderId="67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28" xfId="0" applyFont="1" applyBorder="1" applyAlignment="1">
      <alignment horizontal="center" vertical="top" wrapText="1"/>
    </xf>
    <xf numFmtId="0" fontId="3" fillId="0" borderId="31" xfId="0" applyFont="1" applyBorder="1" applyAlignment="1">
      <alignment horizontal="center" vertical="top" wrapText="1"/>
    </xf>
    <xf numFmtId="0" fontId="3" fillId="0" borderId="3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top"/>
    </xf>
    <xf numFmtId="0" fontId="3" fillId="0" borderId="31" xfId="0" applyFont="1" applyBorder="1" applyAlignment="1">
      <alignment horizontal="center" vertical="top"/>
    </xf>
    <xf numFmtId="0" fontId="3" fillId="0" borderId="35" xfId="0" applyFont="1" applyBorder="1" applyAlignment="1">
      <alignment horizontal="center" vertical="top"/>
    </xf>
    <xf numFmtId="0" fontId="12" fillId="0" borderId="28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2" fillId="0" borderId="28" xfId="0" applyFont="1" applyBorder="1" applyAlignment="1">
      <alignment vertical="top" wrapText="1"/>
    </xf>
    <xf numFmtId="0" fontId="3" fillId="0" borderId="28" xfId="0" applyFont="1" applyBorder="1" applyAlignment="1">
      <alignment vertical="center" wrapText="1"/>
    </xf>
    <xf numFmtId="0" fontId="3" fillId="0" borderId="67" xfId="0" applyFont="1" applyBorder="1" applyAlignment="1">
      <alignment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433-40-31ds161_nn@mail.52gov.ru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s_t_grd@mail.52gov.ru" TargetMode="External"/><Relationship Id="rId2" Type="http://schemas.openxmlformats.org/officeDocument/2006/relationships/hyperlink" Target="mailto:kr.baki.kolosok@mail.ru" TargetMode="External"/><Relationship Id="rId1" Type="http://schemas.openxmlformats.org/officeDocument/2006/relationships/hyperlink" Target="mailto:ds2_tns@mail.52gov.ru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s13_grd@mail.52gov.r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s_mm_pln@mail.52gov.ru" TargetMode="External"/><Relationship Id="rId2" Type="http://schemas.openxmlformats.org/officeDocument/2006/relationships/hyperlink" Target="mailto:88316831531dknigskola@rambler.ruhttp://www.nigsk.edusite.ru" TargetMode="External"/><Relationship Id="rId1" Type="http://schemas.openxmlformats.org/officeDocument/2006/relationships/hyperlink" Target="http://www.kolokolchikdk.caduk.ru/" TargetMode="Externa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mailto:88314047231detsad-ryabinuschka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278" sqref="F278:G278"/>
    </sheetView>
  </sheetViews>
  <sheetFormatPr defaultRowHeight="15" x14ac:dyDescent="0.25"/>
  <cols>
    <col min="1" max="1" width="27.5703125" customWidth="1"/>
    <col min="2" max="2" width="18.5703125" customWidth="1"/>
    <col min="3" max="3" width="28" customWidth="1"/>
    <col min="4" max="4" width="9.5703125" customWidth="1"/>
    <col min="5" max="5" width="11.42578125" customWidth="1"/>
    <col min="6" max="6" width="10.85546875" customWidth="1"/>
    <col min="7" max="7" width="11.140625" customWidth="1"/>
    <col min="8" max="8" width="28.140625" customWidth="1"/>
  </cols>
  <sheetData>
    <row r="1" spans="1:15" ht="63.75" x14ac:dyDescent="0.25">
      <c r="A1" s="256" t="s">
        <v>0</v>
      </c>
      <c r="B1" s="261" t="s">
        <v>1</v>
      </c>
      <c r="C1" s="256" t="s">
        <v>2</v>
      </c>
      <c r="D1" s="256" t="s">
        <v>3</v>
      </c>
      <c r="E1" s="256"/>
      <c r="F1" s="256"/>
      <c r="G1" s="256"/>
      <c r="H1" s="256" t="s">
        <v>4</v>
      </c>
      <c r="L1" s="8" t="s">
        <v>5</v>
      </c>
      <c r="M1" s="8" t="s">
        <v>6</v>
      </c>
      <c r="N1" s="8" t="s">
        <v>7</v>
      </c>
      <c r="O1" s="8" t="s">
        <v>8</v>
      </c>
    </row>
    <row r="2" spans="1:15" ht="51.75" thickBot="1" x14ac:dyDescent="0.3">
      <c r="A2" s="257"/>
      <c r="B2" s="262"/>
      <c r="C2" s="257"/>
      <c r="D2" s="101" t="s">
        <v>5</v>
      </c>
      <c r="E2" s="101" t="s">
        <v>6</v>
      </c>
      <c r="F2" s="101" t="s">
        <v>7</v>
      </c>
      <c r="G2" s="101" t="s">
        <v>8</v>
      </c>
      <c r="H2" s="257"/>
      <c r="L2">
        <f>SUM(D3:D2000)</f>
        <v>45</v>
      </c>
      <c r="M2">
        <f>SUM(E2:E2000)</f>
        <v>26</v>
      </c>
      <c r="N2">
        <f>SUM(F2:F2000)</f>
        <v>257</v>
      </c>
      <c r="O2">
        <f>SUM(G3:G2000)</f>
        <v>51</v>
      </c>
    </row>
    <row r="3" spans="1:15" ht="47.25" x14ac:dyDescent="0.25">
      <c r="A3" s="258" t="s">
        <v>170</v>
      </c>
      <c r="B3" s="115" t="s">
        <v>171</v>
      </c>
      <c r="C3" s="116" t="s">
        <v>172</v>
      </c>
      <c r="D3" s="92"/>
      <c r="E3" s="92"/>
      <c r="F3" s="117">
        <v>4</v>
      </c>
      <c r="G3" s="117">
        <v>1</v>
      </c>
      <c r="H3" s="118" t="s">
        <v>173</v>
      </c>
    </row>
    <row r="4" spans="1:15" ht="31.5" x14ac:dyDescent="0.25">
      <c r="A4" s="259"/>
      <c r="B4" s="14" t="s">
        <v>174</v>
      </c>
      <c r="C4" s="11" t="s">
        <v>175</v>
      </c>
      <c r="D4" s="15"/>
      <c r="E4" s="15"/>
      <c r="F4" s="17">
        <v>2</v>
      </c>
      <c r="G4" s="16">
        <v>0</v>
      </c>
      <c r="H4" s="119" t="s">
        <v>176</v>
      </c>
    </row>
    <row r="5" spans="1:15" ht="31.5" x14ac:dyDescent="0.25">
      <c r="A5" s="259"/>
      <c r="B5" s="14" t="s">
        <v>177</v>
      </c>
      <c r="C5" s="11" t="s">
        <v>178</v>
      </c>
      <c r="D5" s="15"/>
      <c r="E5" s="15"/>
      <c r="F5" s="17">
        <v>7</v>
      </c>
      <c r="G5" s="16"/>
      <c r="H5" s="119" t="s">
        <v>179</v>
      </c>
    </row>
    <row r="6" spans="1:15" ht="63" x14ac:dyDescent="0.25">
      <c r="A6" s="259"/>
      <c r="B6" s="14" t="s">
        <v>180</v>
      </c>
      <c r="C6" s="11" t="s">
        <v>181</v>
      </c>
      <c r="D6" s="15"/>
      <c r="E6" s="15"/>
      <c r="F6" s="17">
        <v>1</v>
      </c>
      <c r="G6" s="16">
        <v>0</v>
      </c>
      <c r="H6" s="119" t="s">
        <v>182</v>
      </c>
    </row>
    <row r="7" spans="1:15" ht="31.5" x14ac:dyDescent="0.25">
      <c r="A7" s="259"/>
      <c r="B7" s="14" t="s">
        <v>183</v>
      </c>
      <c r="C7" s="11" t="s">
        <v>184</v>
      </c>
      <c r="D7" s="15"/>
      <c r="E7" s="15"/>
      <c r="F7" s="17">
        <v>2</v>
      </c>
      <c r="G7" s="16">
        <v>0</v>
      </c>
      <c r="H7" s="119" t="s">
        <v>185</v>
      </c>
    </row>
    <row r="8" spans="1:15" ht="47.25" x14ac:dyDescent="0.25">
      <c r="A8" s="259"/>
      <c r="B8" s="14" t="s">
        <v>186</v>
      </c>
      <c r="C8" s="11" t="s">
        <v>187</v>
      </c>
      <c r="D8" s="15"/>
      <c r="E8" s="15"/>
      <c r="F8" s="17">
        <v>1</v>
      </c>
      <c r="G8" s="16">
        <v>0</v>
      </c>
      <c r="H8" s="119" t="s">
        <v>188</v>
      </c>
    </row>
    <row r="9" spans="1:15" ht="31.5" x14ac:dyDescent="0.25">
      <c r="A9" s="259"/>
      <c r="B9" s="14" t="s">
        <v>189</v>
      </c>
      <c r="C9" s="11" t="s">
        <v>190</v>
      </c>
      <c r="D9" s="15"/>
      <c r="E9" s="15"/>
      <c r="F9" s="17">
        <v>4</v>
      </c>
      <c r="G9" s="16">
        <v>1</v>
      </c>
      <c r="H9" s="119" t="s">
        <v>191</v>
      </c>
    </row>
    <row r="10" spans="1:15" ht="47.25" x14ac:dyDescent="0.25">
      <c r="A10" s="259"/>
      <c r="B10" s="23" t="s">
        <v>192</v>
      </c>
      <c r="C10" s="12" t="s">
        <v>193</v>
      </c>
      <c r="D10" s="15"/>
      <c r="E10" s="15"/>
      <c r="F10" s="18">
        <v>2</v>
      </c>
      <c r="G10" s="19">
        <v>1</v>
      </c>
      <c r="H10" s="119" t="s">
        <v>194</v>
      </c>
    </row>
    <row r="11" spans="1:15" ht="31.5" x14ac:dyDescent="0.25">
      <c r="A11" s="259"/>
      <c r="B11" s="24" t="s">
        <v>195</v>
      </c>
      <c r="C11" s="9" t="s">
        <v>196</v>
      </c>
      <c r="D11" s="15"/>
      <c r="E11" s="15"/>
      <c r="F11" s="15">
        <v>6</v>
      </c>
      <c r="G11" s="15">
        <v>0</v>
      </c>
      <c r="H11" s="120" t="s">
        <v>197</v>
      </c>
    </row>
    <row r="12" spans="1:15" ht="31.5" x14ac:dyDescent="0.25">
      <c r="A12" s="259"/>
      <c r="B12" s="24" t="s">
        <v>198</v>
      </c>
      <c r="C12" s="9" t="s">
        <v>199</v>
      </c>
      <c r="D12" s="15"/>
      <c r="E12" s="15"/>
      <c r="F12" s="15">
        <v>2</v>
      </c>
      <c r="G12" s="15">
        <v>0</v>
      </c>
      <c r="H12" s="120" t="s">
        <v>200</v>
      </c>
    </row>
    <row r="13" spans="1:15" ht="31.5" x14ac:dyDescent="0.25">
      <c r="A13" s="259"/>
      <c r="B13" s="25" t="s">
        <v>201</v>
      </c>
      <c r="C13" s="9" t="s">
        <v>202</v>
      </c>
      <c r="D13" s="15"/>
      <c r="E13" s="15"/>
      <c r="F13" s="15">
        <v>2</v>
      </c>
      <c r="G13" s="15">
        <v>0</v>
      </c>
      <c r="H13" s="120" t="s">
        <v>203</v>
      </c>
    </row>
    <row r="14" spans="1:15" ht="31.5" x14ac:dyDescent="0.25">
      <c r="A14" s="259"/>
      <c r="B14" s="24" t="s">
        <v>204</v>
      </c>
      <c r="C14" s="9" t="s">
        <v>205</v>
      </c>
      <c r="D14" s="15"/>
      <c r="E14" s="15"/>
      <c r="F14" s="15">
        <v>1</v>
      </c>
      <c r="G14" s="15">
        <v>0</v>
      </c>
      <c r="H14" s="120" t="s">
        <v>206</v>
      </c>
    </row>
    <row r="15" spans="1:15" ht="31.5" x14ac:dyDescent="0.25">
      <c r="A15" s="259"/>
      <c r="B15" s="24" t="s">
        <v>207</v>
      </c>
      <c r="C15" s="9" t="s">
        <v>208</v>
      </c>
      <c r="D15" s="15"/>
      <c r="E15" s="15"/>
      <c r="F15" s="15">
        <v>2</v>
      </c>
      <c r="G15" s="15">
        <v>0</v>
      </c>
      <c r="H15" s="120" t="s">
        <v>209</v>
      </c>
    </row>
    <row r="16" spans="1:15" ht="31.5" x14ac:dyDescent="0.25">
      <c r="A16" s="259"/>
      <c r="B16" s="9" t="s">
        <v>210</v>
      </c>
      <c r="C16" s="9" t="s">
        <v>211</v>
      </c>
      <c r="D16" s="15"/>
      <c r="E16" s="15"/>
      <c r="F16" s="15">
        <v>0</v>
      </c>
      <c r="G16" s="15">
        <v>0</v>
      </c>
      <c r="H16" s="120" t="s">
        <v>212</v>
      </c>
    </row>
    <row r="17" spans="1:8" ht="31.5" x14ac:dyDescent="0.25">
      <c r="A17" s="259"/>
      <c r="B17" s="24" t="s">
        <v>213</v>
      </c>
      <c r="C17" s="9" t="s">
        <v>214</v>
      </c>
      <c r="D17" s="15"/>
      <c r="E17" s="15"/>
      <c r="F17" s="15">
        <v>4</v>
      </c>
      <c r="G17" s="15">
        <v>0</v>
      </c>
      <c r="H17" s="120" t="s">
        <v>215</v>
      </c>
    </row>
    <row r="18" spans="1:8" ht="63" x14ac:dyDescent="0.25">
      <c r="A18" s="259"/>
      <c r="B18" s="24" t="s">
        <v>216</v>
      </c>
      <c r="C18" s="9" t="s">
        <v>217</v>
      </c>
      <c r="D18" s="15"/>
      <c r="E18" s="15"/>
      <c r="F18" s="15">
        <v>3</v>
      </c>
      <c r="G18" s="15">
        <v>0</v>
      </c>
      <c r="H18" s="120" t="s">
        <v>218</v>
      </c>
    </row>
    <row r="19" spans="1:8" ht="63" x14ac:dyDescent="0.25">
      <c r="A19" s="259"/>
      <c r="B19" s="24" t="s">
        <v>219</v>
      </c>
      <c r="C19" s="9" t="s">
        <v>220</v>
      </c>
      <c r="D19" s="15"/>
      <c r="E19" s="15"/>
      <c r="F19" s="15">
        <v>0</v>
      </c>
      <c r="G19" s="15">
        <v>0</v>
      </c>
      <c r="H19" s="120" t="s">
        <v>221</v>
      </c>
    </row>
    <row r="20" spans="1:8" ht="78.75" x14ac:dyDescent="0.25">
      <c r="A20" s="259"/>
      <c r="B20" s="24" t="s">
        <v>222</v>
      </c>
      <c r="C20" s="9" t="s">
        <v>223</v>
      </c>
      <c r="D20" s="15"/>
      <c r="E20" s="15"/>
      <c r="F20" s="15">
        <v>0</v>
      </c>
      <c r="G20" s="15">
        <v>0.5</v>
      </c>
      <c r="H20" s="120" t="s">
        <v>224</v>
      </c>
    </row>
    <row r="21" spans="1:8" ht="47.25" x14ac:dyDescent="0.25">
      <c r="A21" s="259"/>
      <c r="B21" s="24" t="s">
        <v>225</v>
      </c>
      <c r="C21" s="9" t="s">
        <v>226</v>
      </c>
      <c r="D21" s="15"/>
      <c r="E21" s="15"/>
      <c r="F21" s="15">
        <v>0</v>
      </c>
      <c r="G21" s="15">
        <v>0</v>
      </c>
      <c r="H21" s="120" t="s">
        <v>227</v>
      </c>
    </row>
    <row r="22" spans="1:8" ht="63" x14ac:dyDescent="0.25">
      <c r="A22" s="259"/>
      <c r="B22" s="24" t="s">
        <v>228</v>
      </c>
      <c r="C22" s="9" t="s">
        <v>229</v>
      </c>
      <c r="D22" s="15"/>
      <c r="E22" s="15"/>
      <c r="F22" s="15">
        <v>0</v>
      </c>
      <c r="G22" s="15">
        <v>1</v>
      </c>
      <c r="H22" s="120" t="s">
        <v>230</v>
      </c>
    </row>
    <row r="23" spans="1:8" ht="47.25" x14ac:dyDescent="0.25">
      <c r="A23" s="259"/>
      <c r="B23" s="24" t="s">
        <v>231</v>
      </c>
      <c r="C23" s="9" t="s">
        <v>232</v>
      </c>
      <c r="D23" s="15"/>
      <c r="E23" s="15"/>
      <c r="F23" s="15">
        <v>0</v>
      </c>
      <c r="G23" s="15">
        <v>0</v>
      </c>
      <c r="H23" s="120" t="s">
        <v>233</v>
      </c>
    </row>
    <row r="24" spans="1:8" ht="47.25" x14ac:dyDescent="0.25">
      <c r="A24" s="259"/>
      <c r="B24" s="24" t="s">
        <v>234</v>
      </c>
      <c r="C24" s="9" t="s">
        <v>235</v>
      </c>
      <c r="D24" s="15"/>
      <c r="E24" s="15"/>
      <c r="F24" s="15">
        <v>0</v>
      </c>
      <c r="G24" s="15">
        <v>0</v>
      </c>
      <c r="H24" s="120" t="s">
        <v>236</v>
      </c>
    </row>
    <row r="25" spans="1:8" ht="47.25" x14ac:dyDescent="0.25">
      <c r="A25" s="259"/>
      <c r="B25" s="24" t="s">
        <v>237</v>
      </c>
      <c r="C25" s="9" t="s">
        <v>238</v>
      </c>
      <c r="D25" s="15"/>
      <c r="E25" s="15"/>
      <c r="F25" s="15">
        <v>0</v>
      </c>
      <c r="G25" s="15">
        <v>0</v>
      </c>
      <c r="H25" s="120" t="s">
        <v>239</v>
      </c>
    </row>
    <row r="26" spans="1:8" ht="47.25" x14ac:dyDescent="0.25">
      <c r="A26" s="259"/>
      <c r="B26" s="24" t="s">
        <v>240</v>
      </c>
      <c r="C26" s="9" t="s">
        <v>241</v>
      </c>
      <c r="D26" s="15"/>
      <c r="E26" s="15"/>
      <c r="F26" s="15">
        <v>0</v>
      </c>
      <c r="G26" s="15">
        <v>0.5</v>
      </c>
      <c r="H26" s="120" t="s">
        <v>242</v>
      </c>
    </row>
    <row r="27" spans="1:8" ht="75" x14ac:dyDescent="0.25">
      <c r="A27" s="259"/>
      <c r="B27" s="24" t="s">
        <v>243</v>
      </c>
      <c r="C27" s="26" t="s">
        <v>244</v>
      </c>
      <c r="D27" s="15"/>
      <c r="E27" s="15"/>
      <c r="F27" s="15">
        <v>3</v>
      </c>
      <c r="G27" s="15">
        <v>0</v>
      </c>
      <c r="H27" s="120" t="s">
        <v>245</v>
      </c>
    </row>
    <row r="28" spans="1:8" ht="31.5" x14ac:dyDescent="0.25">
      <c r="A28" s="259"/>
      <c r="B28" s="24" t="s">
        <v>246</v>
      </c>
      <c r="C28" s="9" t="s">
        <v>247</v>
      </c>
      <c r="D28" s="15"/>
      <c r="E28" s="15"/>
      <c r="F28" s="15">
        <v>0</v>
      </c>
      <c r="G28" s="15">
        <v>0</v>
      </c>
      <c r="H28" s="120" t="s">
        <v>248</v>
      </c>
    </row>
    <row r="29" spans="1:8" ht="47.25" x14ac:dyDescent="0.25">
      <c r="A29" s="259"/>
      <c r="B29" s="24" t="s">
        <v>249</v>
      </c>
      <c r="C29" s="9" t="s">
        <v>250</v>
      </c>
      <c r="D29" s="15"/>
      <c r="E29" s="15"/>
      <c r="F29" s="15">
        <v>1</v>
      </c>
      <c r="G29" s="15">
        <v>0</v>
      </c>
      <c r="H29" s="120" t="s">
        <v>251</v>
      </c>
    </row>
    <row r="30" spans="1:8" ht="47.25" x14ac:dyDescent="0.25">
      <c r="A30" s="259"/>
      <c r="B30" s="24" t="s">
        <v>252</v>
      </c>
      <c r="C30" s="9" t="s">
        <v>253</v>
      </c>
      <c r="D30" s="15"/>
      <c r="E30" s="15"/>
      <c r="F30" s="15">
        <v>1</v>
      </c>
      <c r="G30" s="15">
        <v>1</v>
      </c>
      <c r="H30" s="120" t="s">
        <v>254</v>
      </c>
    </row>
    <row r="31" spans="1:8" ht="47.25" x14ac:dyDescent="0.25">
      <c r="A31" s="259"/>
      <c r="B31" s="20" t="s">
        <v>255</v>
      </c>
      <c r="C31" s="9" t="s">
        <v>256</v>
      </c>
      <c r="D31" s="15"/>
      <c r="E31" s="15"/>
      <c r="F31" s="15">
        <v>1</v>
      </c>
      <c r="G31" s="15">
        <v>0</v>
      </c>
      <c r="H31" s="120" t="s">
        <v>257</v>
      </c>
    </row>
    <row r="32" spans="1:8" ht="63" x14ac:dyDescent="0.25">
      <c r="A32" s="259"/>
      <c r="B32" s="20" t="s">
        <v>258</v>
      </c>
      <c r="C32" s="9" t="s">
        <v>259</v>
      </c>
      <c r="D32" s="15"/>
      <c r="E32" s="15"/>
      <c r="F32" s="15">
        <v>0</v>
      </c>
      <c r="G32" s="15">
        <v>0</v>
      </c>
      <c r="H32" s="120" t="s">
        <v>260</v>
      </c>
    </row>
    <row r="33" spans="1:8" ht="47.25" x14ac:dyDescent="0.25">
      <c r="A33" s="259"/>
      <c r="B33" s="27" t="s">
        <v>261</v>
      </c>
      <c r="C33" s="10" t="s">
        <v>262</v>
      </c>
      <c r="D33" s="16">
        <v>3</v>
      </c>
      <c r="E33" s="21">
        <v>1</v>
      </c>
      <c r="F33" s="15"/>
      <c r="G33" s="15"/>
      <c r="H33" s="120" t="s">
        <v>263</v>
      </c>
    </row>
    <row r="34" spans="1:8" ht="47.25" x14ac:dyDescent="0.25">
      <c r="A34" s="259"/>
      <c r="B34" s="27" t="s">
        <v>264</v>
      </c>
      <c r="C34" s="10" t="s">
        <v>265</v>
      </c>
      <c r="D34" s="16">
        <v>0</v>
      </c>
      <c r="E34" s="21">
        <v>0</v>
      </c>
      <c r="F34" s="15"/>
      <c r="G34" s="15"/>
      <c r="H34" s="120" t="s">
        <v>266</v>
      </c>
    </row>
    <row r="35" spans="1:8" ht="47.25" x14ac:dyDescent="0.25">
      <c r="A35" s="259"/>
      <c r="B35" s="28" t="s">
        <v>267</v>
      </c>
      <c r="C35" s="10" t="s">
        <v>268</v>
      </c>
      <c r="D35" s="13">
        <v>0</v>
      </c>
      <c r="E35" s="22">
        <v>1</v>
      </c>
      <c r="F35" s="15"/>
      <c r="G35" s="15"/>
      <c r="H35" s="120" t="s">
        <v>269</v>
      </c>
    </row>
    <row r="36" spans="1:8" ht="47.25" x14ac:dyDescent="0.25">
      <c r="A36" s="259"/>
      <c r="B36" s="27" t="s">
        <v>270</v>
      </c>
      <c r="C36" s="10" t="s">
        <v>271</v>
      </c>
      <c r="D36" s="16">
        <v>1</v>
      </c>
      <c r="E36" s="21">
        <v>0</v>
      </c>
      <c r="F36" s="15"/>
      <c r="G36" s="15"/>
      <c r="H36" s="120" t="s">
        <v>272</v>
      </c>
    </row>
    <row r="37" spans="1:8" ht="47.25" x14ac:dyDescent="0.25">
      <c r="A37" s="259"/>
      <c r="B37" s="27" t="s">
        <v>273</v>
      </c>
      <c r="C37" s="13" t="s">
        <v>274</v>
      </c>
      <c r="D37" s="16">
        <v>1</v>
      </c>
      <c r="E37" s="21">
        <v>0</v>
      </c>
      <c r="F37" s="15"/>
      <c r="G37" s="15"/>
      <c r="H37" s="120" t="s">
        <v>275</v>
      </c>
    </row>
    <row r="38" spans="1:8" ht="47.25" x14ac:dyDescent="0.25">
      <c r="A38" s="259"/>
      <c r="B38" s="27" t="s">
        <v>276</v>
      </c>
      <c r="C38" s="10" t="s">
        <v>277</v>
      </c>
      <c r="D38" s="16">
        <v>0</v>
      </c>
      <c r="E38" s="21">
        <v>0</v>
      </c>
      <c r="F38" s="15"/>
      <c r="G38" s="15"/>
      <c r="H38" s="120" t="s">
        <v>278</v>
      </c>
    </row>
    <row r="39" spans="1:8" ht="47.25" x14ac:dyDescent="0.25">
      <c r="A39" s="259"/>
      <c r="B39" s="27" t="s">
        <v>279</v>
      </c>
      <c r="C39" s="10" t="s">
        <v>280</v>
      </c>
      <c r="D39" s="16">
        <v>1</v>
      </c>
      <c r="E39" s="21">
        <v>0</v>
      </c>
      <c r="F39" s="15"/>
      <c r="G39" s="15"/>
      <c r="H39" s="120" t="s">
        <v>281</v>
      </c>
    </row>
    <row r="40" spans="1:8" ht="45" x14ac:dyDescent="0.25">
      <c r="A40" s="259"/>
      <c r="B40" s="27" t="s">
        <v>282</v>
      </c>
      <c r="C40" s="121" t="s">
        <v>283</v>
      </c>
      <c r="D40" s="16">
        <v>0</v>
      </c>
      <c r="E40" s="21">
        <v>0</v>
      </c>
      <c r="F40" s="15"/>
      <c r="G40" s="15"/>
      <c r="H40" s="122" t="s">
        <v>284</v>
      </c>
    </row>
    <row r="41" spans="1:8" ht="47.25" x14ac:dyDescent="0.25">
      <c r="A41" s="259"/>
      <c r="B41" s="27" t="s">
        <v>285</v>
      </c>
      <c r="C41" s="10" t="s">
        <v>286</v>
      </c>
      <c r="D41" s="16">
        <v>0</v>
      </c>
      <c r="E41" s="21">
        <v>1</v>
      </c>
      <c r="F41" s="15"/>
      <c r="G41" s="15"/>
      <c r="H41" s="120" t="s">
        <v>287</v>
      </c>
    </row>
    <row r="42" spans="1:8" ht="63" x14ac:dyDescent="0.25">
      <c r="A42" s="259"/>
      <c r="B42" s="27" t="s">
        <v>288</v>
      </c>
      <c r="C42" s="14" t="s">
        <v>289</v>
      </c>
      <c r="D42" s="16">
        <v>0</v>
      </c>
      <c r="E42" s="21">
        <v>0</v>
      </c>
      <c r="F42" s="15"/>
      <c r="G42" s="15"/>
      <c r="H42" s="123" t="s">
        <v>290</v>
      </c>
    </row>
    <row r="43" spans="1:8" ht="63" x14ac:dyDescent="0.25">
      <c r="A43" s="259"/>
      <c r="B43" s="27" t="s">
        <v>255</v>
      </c>
      <c r="C43" s="10" t="s">
        <v>291</v>
      </c>
      <c r="D43" s="16">
        <v>0</v>
      </c>
      <c r="E43" s="21">
        <v>0</v>
      </c>
      <c r="F43" s="15"/>
      <c r="G43" s="15"/>
      <c r="H43" s="120" t="s">
        <v>292</v>
      </c>
    </row>
    <row r="44" spans="1:8" ht="47.25" x14ac:dyDescent="0.25">
      <c r="A44" s="259"/>
      <c r="B44" s="27" t="s">
        <v>293</v>
      </c>
      <c r="C44" s="10" t="s">
        <v>294</v>
      </c>
      <c r="D44" s="16">
        <v>0</v>
      </c>
      <c r="E44" s="21">
        <v>0</v>
      </c>
      <c r="F44" s="15"/>
      <c r="G44" s="15"/>
      <c r="H44" s="120" t="s">
        <v>295</v>
      </c>
    </row>
    <row r="45" spans="1:8" ht="47.25" x14ac:dyDescent="0.25">
      <c r="A45" s="259"/>
      <c r="B45" s="27" t="s">
        <v>296</v>
      </c>
      <c r="C45" s="10" t="s">
        <v>297</v>
      </c>
      <c r="D45" s="16">
        <v>1</v>
      </c>
      <c r="E45" s="21">
        <v>0</v>
      </c>
      <c r="F45" s="15"/>
      <c r="G45" s="15"/>
      <c r="H45" s="120" t="s">
        <v>298</v>
      </c>
    </row>
    <row r="46" spans="1:8" ht="45" x14ac:dyDescent="0.25">
      <c r="A46" s="259"/>
      <c r="B46" s="27" t="s">
        <v>258</v>
      </c>
      <c r="C46" s="10" t="s">
        <v>299</v>
      </c>
      <c r="D46" s="16">
        <v>0</v>
      </c>
      <c r="E46" s="21">
        <v>0</v>
      </c>
      <c r="F46" s="15"/>
      <c r="G46" s="15"/>
      <c r="H46" s="120" t="s">
        <v>300</v>
      </c>
    </row>
    <row r="47" spans="1:8" ht="63" x14ac:dyDescent="0.25">
      <c r="A47" s="259"/>
      <c r="B47" s="27" t="s">
        <v>301</v>
      </c>
      <c r="C47" s="10" t="s">
        <v>302</v>
      </c>
      <c r="D47" s="16">
        <v>1</v>
      </c>
      <c r="E47" s="21">
        <v>0</v>
      </c>
      <c r="F47" s="15"/>
      <c r="G47" s="15"/>
      <c r="H47" s="120" t="s">
        <v>303</v>
      </c>
    </row>
    <row r="48" spans="1:8" ht="47.25" x14ac:dyDescent="0.25">
      <c r="A48" s="259"/>
      <c r="B48" s="27" t="s">
        <v>304</v>
      </c>
      <c r="C48" s="10" t="s">
        <v>305</v>
      </c>
      <c r="D48" s="16">
        <v>0</v>
      </c>
      <c r="E48" s="21">
        <v>0</v>
      </c>
      <c r="F48" s="15"/>
      <c r="G48" s="15"/>
      <c r="H48" s="120" t="s">
        <v>306</v>
      </c>
    </row>
    <row r="49" spans="1:8" ht="47.25" x14ac:dyDescent="0.25">
      <c r="A49" s="259"/>
      <c r="B49" s="27" t="s">
        <v>307</v>
      </c>
      <c r="C49" s="10" t="s">
        <v>308</v>
      </c>
      <c r="D49" s="16">
        <v>0</v>
      </c>
      <c r="E49" s="21">
        <v>0</v>
      </c>
      <c r="F49" s="15"/>
      <c r="G49" s="15"/>
      <c r="H49" s="120" t="s">
        <v>309</v>
      </c>
    </row>
    <row r="50" spans="1:8" ht="63" x14ac:dyDescent="0.25">
      <c r="A50" s="259"/>
      <c r="B50" s="27" t="s">
        <v>310</v>
      </c>
      <c r="C50" s="10" t="s">
        <v>311</v>
      </c>
      <c r="D50" s="16">
        <v>3</v>
      </c>
      <c r="E50" s="21">
        <v>0</v>
      </c>
      <c r="F50" s="15"/>
      <c r="G50" s="15"/>
      <c r="H50" s="120" t="s">
        <v>312</v>
      </c>
    </row>
    <row r="51" spans="1:8" ht="47.25" x14ac:dyDescent="0.25">
      <c r="A51" s="259"/>
      <c r="B51" s="27" t="s">
        <v>313</v>
      </c>
      <c r="C51" s="10" t="s">
        <v>314</v>
      </c>
      <c r="D51" s="16">
        <v>1</v>
      </c>
      <c r="E51" s="21">
        <v>0</v>
      </c>
      <c r="F51" s="15"/>
      <c r="G51" s="15"/>
      <c r="H51" s="120" t="s">
        <v>315</v>
      </c>
    </row>
    <row r="52" spans="1:8" ht="78.75" x14ac:dyDescent="0.25">
      <c r="A52" s="259"/>
      <c r="B52" s="27" t="s">
        <v>316</v>
      </c>
      <c r="C52" s="10" t="s">
        <v>317</v>
      </c>
      <c r="D52" s="16">
        <v>0</v>
      </c>
      <c r="E52" s="21">
        <v>0</v>
      </c>
      <c r="F52" s="15"/>
      <c r="G52" s="15"/>
      <c r="H52" s="120" t="s">
        <v>318</v>
      </c>
    </row>
    <row r="53" spans="1:8" ht="63" x14ac:dyDescent="0.25">
      <c r="A53" s="259"/>
      <c r="B53" s="27" t="s">
        <v>319</v>
      </c>
      <c r="C53" s="10" t="s">
        <v>320</v>
      </c>
      <c r="D53" s="16">
        <v>0</v>
      </c>
      <c r="E53" s="21">
        <v>0</v>
      </c>
      <c r="F53" s="15"/>
      <c r="G53" s="15"/>
      <c r="H53" s="120" t="s">
        <v>321</v>
      </c>
    </row>
    <row r="54" spans="1:8" ht="47.25" x14ac:dyDescent="0.25">
      <c r="A54" s="259"/>
      <c r="B54" s="27" t="s">
        <v>322</v>
      </c>
      <c r="C54" s="10" t="s">
        <v>323</v>
      </c>
      <c r="D54" s="16">
        <v>1</v>
      </c>
      <c r="E54" s="21">
        <v>0</v>
      </c>
      <c r="F54" s="15"/>
      <c r="G54" s="15"/>
      <c r="H54" s="120" t="s">
        <v>324</v>
      </c>
    </row>
    <row r="55" spans="1:8" ht="47.25" x14ac:dyDescent="0.25">
      <c r="A55" s="259"/>
      <c r="B55" s="27" t="s">
        <v>325</v>
      </c>
      <c r="C55" s="10" t="s">
        <v>326</v>
      </c>
      <c r="D55" s="16">
        <v>0</v>
      </c>
      <c r="E55" s="21">
        <v>0</v>
      </c>
      <c r="F55" s="15"/>
      <c r="G55" s="15"/>
      <c r="H55" s="120" t="s">
        <v>327</v>
      </c>
    </row>
    <row r="56" spans="1:8" ht="63" x14ac:dyDescent="0.25">
      <c r="A56" s="259"/>
      <c r="B56" s="27" t="s">
        <v>328</v>
      </c>
      <c r="C56" s="10" t="s">
        <v>329</v>
      </c>
      <c r="D56" s="16">
        <v>0</v>
      </c>
      <c r="E56" s="21">
        <v>1</v>
      </c>
      <c r="F56" s="15"/>
      <c r="G56" s="15"/>
      <c r="H56" s="120" t="s">
        <v>330</v>
      </c>
    </row>
    <row r="57" spans="1:8" ht="47.25" x14ac:dyDescent="0.25">
      <c r="A57" s="259"/>
      <c r="B57" s="27" t="s">
        <v>331</v>
      </c>
      <c r="C57" s="10" t="s">
        <v>332</v>
      </c>
      <c r="D57" s="16">
        <v>0</v>
      </c>
      <c r="E57" s="21">
        <v>0</v>
      </c>
      <c r="F57" s="15"/>
      <c r="G57" s="15"/>
      <c r="H57" s="120" t="s">
        <v>333</v>
      </c>
    </row>
    <row r="58" spans="1:8" ht="63.75" thickBot="1" x14ac:dyDescent="0.3">
      <c r="A58" s="260"/>
      <c r="B58" s="124" t="s">
        <v>334</v>
      </c>
      <c r="C58" s="125" t="s">
        <v>335</v>
      </c>
      <c r="D58" s="126">
        <v>0</v>
      </c>
      <c r="E58" s="127">
        <v>0</v>
      </c>
      <c r="F58" s="99"/>
      <c r="G58" s="99"/>
      <c r="H58" s="128" t="s">
        <v>336</v>
      </c>
    </row>
    <row r="59" spans="1:8" ht="78.75" x14ac:dyDescent="0.25">
      <c r="A59" s="234" t="s">
        <v>447</v>
      </c>
      <c r="B59" s="129" t="s">
        <v>448</v>
      </c>
      <c r="C59" s="130" t="s">
        <v>449</v>
      </c>
      <c r="D59" s="129">
        <v>1</v>
      </c>
      <c r="E59" s="129"/>
      <c r="F59" s="129"/>
      <c r="G59" s="129"/>
      <c r="H59" s="131" t="s">
        <v>450</v>
      </c>
    </row>
    <row r="60" spans="1:8" ht="47.25" x14ac:dyDescent="0.25">
      <c r="A60" s="235"/>
      <c r="B60" s="51" t="s">
        <v>451</v>
      </c>
      <c r="C60" s="52" t="s">
        <v>452</v>
      </c>
      <c r="D60" s="51">
        <v>1</v>
      </c>
      <c r="E60" s="51"/>
      <c r="F60" s="51"/>
      <c r="G60" s="51"/>
      <c r="H60" s="132" t="s">
        <v>453</v>
      </c>
    </row>
    <row r="61" spans="1:8" ht="47.25" x14ac:dyDescent="0.25">
      <c r="A61" s="235"/>
      <c r="B61" s="51" t="s">
        <v>454</v>
      </c>
      <c r="C61" s="52" t="s">
        <v>455</v>
      </c>
      <c r="D61" s="51">
        <v>1</v>
      </c>
      <c r="E61" s="51"/>
      <c r="F61" s="51"/>
      <c r="G61" s="51"/>
      <c r="H61" s="132" t="s">
        <v>456</v>
      </c>
    </row>
    <row r="62" spans="1:8" ht="47.25" x14ac:dyDescent="0.25">
      <c r="A62" s="235"/>
      <c r="B62" s="51" t="s">
        <v>457</v>
      </c>
      <c r="C62" s="52" t="s">
        <v>458</v>
      </c>
      <c r="D62" s="51">
        <v>1</v>
      </c>
      <c r="E62" s="51"/>
      <c r="F62" s="51"/>
      <c r="G62" s="51"/>
      <c r="H62" s="132" t="s">
        <v>459</v>
      </c>
    </row>
    <row r="63" spans="1:8" ht="47.25" x14ac:dyDescent="0.25">
      <c r="A63" s="235"/>
      <c r="B63" s="51" t="s">
        <v>460</v>
      </c>
      <c r="C63" s="52" t="s">
        <v>461</v>
      </c>
      <c r="D63" s="51">
        <v>1</v>
      </c>
      <c r="E63" s="51"/>
      <c r="F63" s="51"/>
      <c r="G63" s="51"/>
      <c r="H63" s="133" t="s">
        <v>462</v>
      </c>
    </row>
    <row r="64" spans="1:8" ht="47.25" x14ac:dyDescent="0.25">
      <c r="A64" s="235"/>
      <c r="B64" s="53" t="s">
        <v>463</v>
      </c>
      <c r="C64" s="134" t="s">
        <v>464</v>
      </c>
      <c r="D64" s="51">
        <v>1</v>
      </c>
      <c r="E64" s="51"/>
      <c r="F64" s="51"/>
      <c r="G64" s="51"/>
      <c r="H64" s="133" t="s">
        <v>465</v>
      </c>
    </row>
    <row r="65" spans="1:8" ht="94.5" x14ac:dyDescent="0.25">
      <c r="A65" s="235"/>
      <c r="B65" s="51" t="s">
        <v>466</v>
      </c>
      <c r="C65" s="52" t="s">
        <v>467</v>
      </c>
      <c r="D65" s="51">
        <v>1</v>
      </c>
      <c r="E65" s="51"/>
      <c r="F65" s="51"/>
      <c r="G65" s="51"/>
      <c r="H65" s="133" t="s">
        <v>468</v>
      </c>
    </row>
    <row r="66" spans="1:8" ht="47.25" x14ac:dyDescent="0.25">
      <c r="A66" s="235"/>
      <c r="B66" s="51" t="s">
        <v>469</v>
      </c>
      <c r="C66" s="52" t="s">
        <v>470</v>
      </c>
      <c r="D66" s="51">
        <v>1</v>
      </c>
      <c r="E66" s="51"/>
      <c r="F66" s="51"/>
      <c r="G66" s="51"/>
      <c r="H66" s="133" t="s">
        <v>471</v>
      </c>
    </row>
    <row r="67" spans="1:8" ht="47.25" x14ac:dyDescent="0.25">
      <c r="A67" s="235"/>
      <c r="B67" s="54" t="s">
        <v>472</v>
      </c>
      <c r="C67" s="52" t="s">
        <v>473</v>
      </c>
      <c r="D67" s="51">
        <v>1</v>
      </c>
      <c r="E67" s="51"/>
      <c r="F67" s="51"/>
      <c r="G67" s="51"/>
      <c r="H67" s="133" t="s">
        <v>474</v>
      </c>
    </row>
    <row r="68" spans="1:8" ht="47.25" x14ac:dyDescent="0.25">
      <c r="A68" s="235"/>
      <c r="B68" s="55" t="s">
        <v>475</v>
      </c>
      <c r="C68" s="52" t="s">
        <v>476</v>
      </c>
      <c r="D68" s="51">
        <v>1</v>
      </c>
      <c r="E68" s="51"/>
      <c r="F68" s="51"/>
      <c r="G68" s="51"/>
      <c r="H68" s="133" t="s">
        <v>477</v>
      </c>
    </row>
    <row r="69" spans="1:8" ht="47.25" x14ac:dyDescent="0.25">
      <c r="A69" s="235"/>
      <c r="B69" s="55" t="s">
        <v>478</v>
      </c>
      <c r="C69" s="52" t="s">
        <v>479</v>
      </c>
      <c r="D69" s="51">
        <v>1</v>
      </c>
      <c r="E69" s="51"/>
      <c r="F69" s="51"/>
      <c r="G69" s="51"/>
      <c r="H69" s="133" t="s">
        <v>480</v>
      </c>
    </row>
    <row r="70" spans="1:8" ht="47.25" x14ac:dyDescent="0.25">
      <c r="A70" s="235"/>
      <c r="B70" s="56" t="s">
        <v>481</v>
      </c>
      <c r="C70" s="134" t="s">
        <v>482</v>
      </c>
      <c r="D70" s="51">
        <v>1</v>
      </c>
      <c r="E70" s="51"/>
      <c r="F70" s="51"/>
      <c r="G70" s="51"/>
      <c r="H70" s="135" t="s">
        <v>483</v>
      </c>
    </row>
    <row r="71" spans="1:8" ht="47.25" x14ac:dyDescent="0.25">
      <c r="A71" s="235"/>
      <c r="B71" s="57" t="s">
        <v>484</v>
      </c>
      <c r="C71" s="52" t="s">
        <v>485</v>
      </c>
      <c r="D71" s="51">
        <v>1</v>
      </c>
      <c r="E71" s="51"/>
      <c r="F71" s="51"/>
      <c r="G71" s="51"/>
      <c r="H71" s="133" t="s">
        <v>486</v>
      </c>
    </row>
    <row r="72" spans="1:8" ht="47.25" x14ac:dyDescent="0.25">
      <c r="A72" s="235"/>
      <c r="B72" s="51" t="s">
        <v>487</v>
      </c>
      <c r="C72" s="134" t="s">
        <v>488</v>
      </c>
      <c r="D72" s="51">
        <v>1</v>
      </c>
      <c r="E72" s="51"/>
      <c r="F72" s="51"/>
      <c r="G72" s="51"/>
      <c r="H72" s="136" t="s">
        <v>489</v>
      </c>
    </row>
    <row r="73" spans="1:8" ht="63" x14ac:dyDescent="0.25">
      <c r="A73" s="235"/>
      <c r="B73" s="51" t="s">
        <v>490</v>
      </c>
      <c r="C73" s="52" t="s">
        <v>491</v>
      </c>
      <c r="D73" s="51">
        <v>1</v>
      </c>
      <c r="E73" s="51"/>
      <c r="F73" s="51"/>
      <c r="G73" s="51"/>
      <c r="H73" s="132" t="s">
        <v>492</v>
      </c>
    </row>
    <row r="74" spans="1:8" ht="47.25" x14ac:dyDescent="0.25">
      <c r="A74" s="235"/>
      <c r="B74" s="51" t="s">
        <v>493</v>
      </c>
      <c r="C74" s="52" t="s">
        <v>494</v>
      </c>
      <c r="D74" s="51">
        <v>1</v>
      </c>
      <c r="E74" s="51"/>
      <c r="F74" s="51"/>
      <c r="G74" s="51"/>
      <c r="H74" s="132" t="s">
        <v>495</v>
      </c>
    </row>
    <row r="75" spans="1:8" ht="47.25" x14ac:dyDescent="0.25">
      <c r="A75" s="235"/>
      <c r="B75" s="51" t="s">
        <v>496</v>
      </c>
      <c r="C75" s="134" t="s">
        <v>497</v>
      </c>
      <c r="D75" s="51">
        <v>1</v>
      </c>
      <c r="E75" s="137">
        <v>1</v>
      </c>
      <c r="F75" s="51"/>
      <c r="G75" s="51"/>
      <c r="H75" s="132" t="s">
        <v>498</v>
      </c>
    </row>
    <row r="76" spans="1:8" ht="47.25" x14ac:dyDescent="0.25">
      <c r="A76" s="235"/>
      <c r="B76" s="58" t="s">
        <v>499</v>
      </c>
      <c r="C76" s="52" t="s">
        <v>500</v>
      </c>
      <c r="D76" s="51">
        <v>1</v>
      </c>
      <c r="E76" s="51"/>
      <c r="F76" s="51"/>
      <c r="G76" s="51"/>
      <c r="H76" s="132" t="s">
        <v>501</v>
      </c>
    </row>
    <row r="77" spans="1:8" ht="94.5" x14ac:dyDescent="0.25">
      <c r="A77" s="235"/>
      <c r="B77" s="59" t="s">
        <v>502</v>
      </c>
      <c r="C77" s="134" t="s">
        <v>503</v>
      </c>
      <c r="D77" s="51">
        <v>1</v>
      </c>
      <c r="E77" s="51"/>
      <c r="F77" s="51"/>
      <c r="G77" s="60"/>
      <c r="H77" s="138" t="s">
        <v>504</v>
      </c>
    </row>
    <row r="78" spans="1:8" ht="94.5" x14ac:dyDescent="0.25">
      <c r="A78" s="235"/>
      <c r="B78" s="51" t="s">
        <v>505</v>
      </c>
      <c r="C78" s="52" t="s">
        <v>506</v>
      </c>
      <c r="D78" s="51">
        <v>1</v>
      </c>
      <c r="E78" s="51"/>
      <c r="F78" s="51"/>
      <c r="G78" s="60"/>
      <c r="H78" s="139" t="s">
        <v>507</v>
      </c>
    </row>
    <row r="79" spans="1:8" ht="47.25" x14ac:dyDescent="0.25">
      <c r="A79" s="235"/>
      <c r="B79" s="62" t="s">
        <v>508</v>
      </c>
      <c r="C79" s="52" t="s">
        <v>509</v>
      </c>
      <c r="D79" s="51">
        <v>1</v>
      </c>
      <c r="E79" s="51"/>
      <c r="F79" s="51"/>
      <c r="G79" s="60"/>
      <c r="H79" s="139" t="s">
        <v>510</v>
      </c>
    </row>
    <row r="80" spans="1:8" ht="47.25" x14ac:dyDescent="0.25">
      <c r="A80" s="235"/>
      <c r="B80" s="63" t="s">
        <v>511</v>
      </c>
      <c r="C80" s="51" t="s">
        <v>512</v>
      </c>
      <c r="D80" s="51"/>
      <c r="E80" s="51"/>
      <c r="F80" s="51">
        <v>1</v>
      </c>
      <c r="G80" s="60"/>
      <c r="H80" s="139" t="s">
        <v>513</v>
      </c>
    </row>
    <row r="81" spans="1:8" ht="47.25" x14ac:dyDescent="0.25">
      <c r="A81" s="235"/>
      <c r="B81" s="63" t="s">
        <v>514</v>
      </c>
      <c r="C81" s="51" t="s">
        <v>515</v>
      </c>
      <c r="D81" s="51"/>
      <c r="E81" s="51"/>
      <c r="F81" s="51">
        <v>1</v>
      </c>
      <c r="G81" s="60"/>
      <c r="H81" s="139" t="s">
        <v>516</v>
      </c>
    </row>
    <row r="82" spans="1:8" ht="47.25" x14ac:dyDescent="0.25">
      <c r="A82" s="235"/>
      <c r="B82" s="9" t="s">
        <v>517</v>
      </c>
      <c r="C82" s="137" t="s">
        <v>518</v>
      </c>
      <c r="D82" s="51"/>
      <c r="E82" s="51"/>
      <c r="F82" s="51">
        <v>1</v>
      </c>
      <c r="G82" s="60"/>
      <c r="H82" s="139" t="s">
        <v>519</v>
      </c>
    </row>
    <row r="83" spans="1:8" ht="47.25" x14ac:dyDescent="0.25">
      <c r="A83" s="235"/>
      <c r="B83" s="63" t="s">
        <v>520</v>
      </c>
      <c r="C83" s="52" t="s">
        <v>521</v>
      </c>
      <c r="D83" s="51"/>
      <c r="E83" s="51"/>
      <c r="F83" s="51">
        <v>1</v>
      </c>
      <c r="G83" s="60">
        <v>1</v>
      </c>
      <c r="H83" s="139" t="s">
        <v>522</v>
      </c>
    </row>
    <row r="84" spans="1:8" ht="47.25" x14ac:dyDescent="0.25">
      <c r="A84" s="235"/>
      <c r="B84" s="63" t="s">
        <v>523</v>
      </c>
      <c r="C84" s="52" t="s">
        <v>524</v>
      </c>
      <c r="D84" s="51"/>
      <c r="E84" s="51"/>
      <c r="F84" s="51">
        <v>1</v>
      </c>
      <c r="G84" s="60"/>
      <c r="H84" s="139" t="s">
        <v>525</v>
      </c>
    </row>
    <row r="85" spans="1:8" ht="63" x14ac:dyDescent="0.25">
      <c r="A85" s="235"/>
      <c r="B85" s="9" t="s">
        <v>526</v>
      </c>
      <c r="C85" s="134" t="s">
        <v>527</v>
      </c>
      <c r="D85" s="51"/>
      <c r="E85" s="51"/>
      <c r="F85" s="51">
        <v>1</v>
      </c>
      <c r="G85" s="60">
        <v>1</v>
      </c>
      <c r="H85" s="139" t="s">
        <v>528</v>
      </c>
    </row>
    <row r="86" spans="1:8" ht="47.25" x14ac:dyDescent="0.25">
      <c r="A86" s="235"/>
      <c r="B86" s="63" t="s">
        <v>529</v>
      </c>
      <c r="C86" s="52" t="s">
        <v>530</v>
      </c>
      <c r="D86" s="51"/>
      <c r="E86" s="51"/>
      <c r="F86" s="51">
        <v>1</v>
      </c>
      <c r="G86" s="60"/>
      <c r="H86" s="139" t="s">
        <v>531</v>
      </c>
    </row>
    <row r="87" spans="1:8" ht="47.25" x14ac:dyDescent="0.25">
      <c r="A87" s="235"/>
      <c r="B87" s="63" t="s">
        <v>532</v>
      </c>
      <c r="C87" s="52" t="s">
        <v>533</v>
      </c>
      <c r="D87" s="51"/>
      <c r="E87" s="51"/>
      <c r="F87" s="51">
        <v>1</v>
      </c>
      <c r="G87" s="60">
        <v>1</v>
      </c>
      <c r="H87" s="139" t="s">
        <v>534</v>
      </c>
    </row>
    <row r="88" spans="1:8" ht="47.25" x14ac:dyDescent="0.25">
      <c r="A88" s="235"/>
      <c r="B88" s="63" t="s">
        <v>535</v>
      </c>
      <c r="C88" s="52" t="s">
        <v>536</v>
      </c>
      <c r="D88" s="51"/>
      <c r="E88" s="51"/>
      <c r="F88" s="51">
        <v>1</v>
      </c>
      <c r="G88" s="60"/>
      <c r="H88" s="139" t="s">
        <v>537</v>
      </c>
    </row>
    <row r="89" spans="1:8" ht="47.25" x14ac:dyDescent="0.25">
      <c r="A89" s="235"/>
      <c r="B89" s="63" t="s">
        <v>538</v>
      </c>
      <c r="C89" s="52" t="s">
        <v>539</v>
      </c>
      <c r="D89" s="51"/>
      <c r="E89" s="51"/>
      <c r="F89" s="51">
        <v>1</v>
      </c>
      <c r="G89" s="60"/>
      <c r="H89" s="139" t="s">
        <v>540</v>
      </c>
    </row>
    <row r="90" spans="1:8" ht="47.25" x14ac:dyDescent="0.25">
      <c r="A90" s="235"/>
      <c r="B90" s="9" t="s">
        <v>541</v>
      </c>
      <c r="C90" s="134" t="s">
        <v>542</v>
      </c>
      <c r="D90" s="51"/>
      <c r="E90" s="51"/>
      <c r="F90" s="51">
        <v>1</v>
      </c>
      <c r="G90" s="60"/>
      <c r="H90" s="139" t="s">
        <v>543</v>
      </c>
    </row>
    <row r="91" spans="1:8" ht="47.25" x14ac:dyDescent="0.25">
      <c r="A91" s="235"/>
      <c r="B91" s="63" t="s">
        <v>544</v>
      </c>
      <c r="C91" s="52" t="s">
        <v>545</v>
      </c>
      <c r="D91" s="51"/>
      <c r="E91" s="51"/>
      <c r="F91" s="51">
        <v>1</v>
      </c>
      <c r="G91" s="60"/>
      <c r="H91" s="139" t="s">
        <v>546</v>
      </c>
    </row>
    <row r="92" spans="1:8" ht="47.25" x14ac:dyDescent="0.25">
      <c r="A92" s="235"/>
      <c r="B92" s="9" t="s">
        <v>547</v>
      </c>
      <c r="C92" s="134" t="s">
        <v>548</v>
      </c>
      <c r="D92" s="51"/>
      <c r="E92" s="51"/>
      <c r="F92" s="51">
        <v>1</v>
      </c>
      <c r="G92" s="60">
        <v>1</v>
      </c>
      <c r="H92" s="139" t="s">
        <v>549</v>
      </c>
    </row>
    <row r="93" spans="1:8" ht="47.25" x14ac:dyDescent="0.25">
      <c r="A93" s="235"/>
      <c r="B93" s="63" t="s">
        <v>550</v>
      </c>
      <c r="C93" s="52" t="s">
        <v>551</v>
      </c>
      <c r="D93" s="51"/>
      <c r="E93" s="51"/>
      <c r="F93" s="51">
        <v>1</v>
      </c>
      <c r="G93" s="60"/>
      <c r="H93" s="139" t="s">
        <v>552</v>
      </c>
    </row>
    <row r="94" spans="1:8" ht="63" x14ac:dyDescent="0.25">
      <c r="A94" s="235"/>
      <c r="B94" s="63" t="s">
        <v>553</v>
      </c>
      <c r="C94" s="52" t="s">
        <v>554</v>
      </c>
      <c r="D94" s="51"/>
      <c r="E94" s="51"/>
      <c r="F94" s="51">
        <v>1</v>
      </c>
      <c r="G94" s="60"/>
      <c r="H94" s="139" t="s">
        <v>555</v>
      </c>
    </row>
    <row r="95" spans="1:8" ht="47.25" x14ac:dyDescent="0.25">
      <c r="A95" s="235"/>
      <c r="B95" s="63" t="s">
        <v>556</v>
      </c>
      <c r="C95" s="52" t="s">
        <v>557</v>
      </c>
      <c r="D95" s="51"/>
      <c r="E95" s="51"/>
      <c r="F95" s="51">
        <v>1</v>
      </c>
      <c r="G95" s="60"/>
      <c r="H95" s="139" t="s">
        <v>558</v>
      </c>
    </row>
    <row r="96" spans="1:8" ht="47.25" x14ac:dyDescent="0.25">
      <c r="A96" s="235"/>
      <c r="B96" s="63" t="s">
        <v>559</v>
      </c>
      <c r="C96" s="52" t="s">
        <v>560</v>
      </c>
      <c r="D96" s="51"/>
      <c r="E96" s="51"/>
      <c r="F96" s="51">
        <v>1</v>
      </c>
      <c r="G96" s="60"/>
      <c r="H96" s="139" t="s">
        <v>561</v>
      </c>
    </row>
    <row r="97" spans="1:8" ht="47.25" x14ac:dyDescent="0.25">
      <c r="A97" s="235"/>
      <c r="B97" s="63" t="s">
        <v>562</v>
      </c>
      <c r="C97" s="52" t="s">
        <v>563</v>
      </c>
      <c r="D97" s="51"/>
      <c r="E97" s="51"/>
      <c r="F97" s="51">
        <v>1</v>
      </c>
      <c r="G97" s="60">
        <v>1</v>
      </c>
      <c r="H97" s="139" t="s">
        <v>564</v>
      </c>
    </row>
    <row r="98" spans="1:8" ht="47.25" x14ac:dyDescent="0.25">
      <c r="A98" s="235"/>
      <c r="B98" s="63" t="s">
        <v>565</v>
      </c>
      <c r="C98" s="52" t="s">
        <v>566</v>
      </c>
      <c r="D98" s="51"/>
      <c r="E98" s="51"/>
      <c r="F98" s="51">
        <v>1</v>
      </c>
      <c r="G98" s="60"/>
      <c r="H98" s="139" t="s">
        <v>567</v>
      </c>
    </row>
    <row r="99" spans="1:8" ht="47.25" x14ac:dyDescent="0.25">
      <c r="A99" s="235"/>
      <c r="B99" s="63" t="s">
        <v>568</v>
      </c>
      <c r="C99" s="52" t="s">
        <v>569</v>
      </c>
      <c r="D99" s="51"/>
      <c r="E99" s="51"/>
      <c r="F99" s="51">
        <v>1</v>
      </c>
      <c r="G99" s="60"/>
      <c r="H99" s="139" t="s">
        <v>570</v>
      </c>
    </row>
    <row r="100" spans="1:8" ht="47.25" x14ac:dyDescent="0.25">
      <c r="A100" s="235"/>
      <c r="B100" s="63" t="s">
        <v>571</v>
      </c>
      <c r="C100" s="64" t="s">
        <v>572</v>
      </c>
      <c r="D100" s="51"/>
      <c r="E100" s="51"/>
      <c r="F100" s="51">
        <v>1</v>
      </c>
      <c r="G100" s="60"/>
      <c r="H100" s="139" t="s">
        <v>573</v>
      </c>
    </row>
    <row r="101" spans="1:8" ht="47.25" x14ac:dyDescent="0.25">
      <c r="A101" s="235"/>
      <c r="B101" s="63" t="s">
        <v>574</v>
      </c>
      <c r="C101" s="52" t="s">
        <v>575</v>
      </c>
      <c r="D101" s="51"/>
      <c r="E101" s="51">
        <v>1</v>
      </c>
      <c r="F101" s="51">
        <v>1</v>
      </c>
      <c r="G101" s="60">
        <v>1</v>
      </c>
      <c r="H101" s="139" t="s">
        <v>576</v>
      </c>
    </row>
    <row r="102" spans="1:8" ht="47.25" x14ac:dyDescent="0.25">
      <c r="A102" s="235"/>
      <c r="B102" s="63" t="s">
        <v>577</v>
      </c>
      <c r="C102" s="52" t="s">
        <v>578</v>
      </c>
      <c r="D102" s="51"/>
      <c r="E102" s="51"/>
      <c r="F102" s="51">
        <v>1</v>
      </c>
      <c r="G102" s="60"/>
      <c r="H102" s="139" t="s">
        <v>579</v>
      </c>
    </row>
    <row r="103" spans="1:8" ht="78.75" x14ac:dyDescent="0.25">
      <c r="A103" s="235"/>
      <c r="B103" s="63" t="s">
        <v>580</v>
      </c>
      <c r="C103" s="65" t="s">
        <v>581</v>
      </c>
      <c r="D103" s="51"/>
      <c r="E103" s="51"/>
      <c r="F103" s="51">
        <v>1</v>
      </c>
      <c r="G103" s="60"/>
      <c r="H103" s="139" t="s">
        <v>582</v>
      </c>
    </row>
    <row r="104" spans="1:8" ht="78.75" x14ac:dyDescent="0.25">
      <c r="A104" s="235"/>
      <c r="B104" s="63" t="s">
        <v>583</v>
      </c>
      <c r="C104" s="65" t="s">
        <v>584</v>
      </c>
      <c r="D104" s="51"/>
      <c r="E104" s="51"/>
      <c r="F104" s="51">
        <v>1</v>
      </c>
      <c r="G104" s="60"/>
      <c r="H104" s="139" t="s">
        <v>585</v>
      </c>
    </row>
    <row r="105" spans="1:8" ht="31.5" x14ac:dyDescent="0.25">
      <c r="A105" s="235"/>
      <c r="B105" s="66" t="s">
        <v>586</v>
      </c>
      <c r="C105" s="140" t="s">
        <v>587</v>
      </c>
      <c r="D105" s="51"/>
      <c r="E105" s="51"/>
      <c r="F105" s="51">
        <v>1</v>
      </c>
      <c r="G105" s="60"/>
      <c r="H105" s="141" t="s">
        <v>588</v>
      </c>
    </row>
    <row r="106" spans="1:8" ht="47.25" x14ac:dyDescent="0.25">
      <c r="A106" s="235"/>
      <c r="B106" s="51" t="s">
        <v>589</v>
      </c>
      <c r="C106" s="67" t="s">
        <v>590</v>
      </c>
      <c r="D106" s="51"/>
      <c r="E106" s="51">
        <v>1</v>
      </c>
      <c r="F106" s="51">
        <v>1</v>
      </c>
      <c r="G106" s="51"/>
      <c r="H106" s="132" t="s">
        <v>591</v>
      </c>
    </row>
    <row r="107" spans="1:8" ht="47.25" x14ac:dyDescent="0.25">
      <c r="A107" s="235"/>
      <c r="B107" s="60" t="s">
        <v>592</v>
      </c>
      <c r="C107" s="68" t="s">
        <v>593</v>
      </c>
      <c r="D107" s="69"/>
      <c r="E107" s="51"/>
      <c r="F107" s="51">
        <v>1</v>
      </c>
      <c r="G107" s="51"/>
      <c r="H107" s="132" t="s">
        <v>594</v>
      </c>
    </row>
    <row r="108" spans="1:8" ht="47.25" x14ac:dyDescent="0.25">
      <c r="A108" s="235"/>
      <c r="B108" s="60" t="s">
        <v>595</v>
      </c>
      <c r="C108" s="68" t="s">
        <v>596</v>
      </c>
      <c r="D108" s="69"/>
      <c r="E108" s="51"/>
      <c r="F108" s="51">
        <v>1</v>
      </c>
      <c r="G108" s="51"/>
      <c r="H108" s="132" t="s">
        <v>597</v>
      </c>
    </row>
    <row r="109" spans="1:8" ht="47.25" x14ac:dyDescent="0.25">
      <c r="A109" s="235"/>
      <c r="B109" s="60" t="s">
        <v>598</v>
      </c>
      <c r="C109" s="68" t="s">
        <v>599</v>
      </c>
      <c r="D109" s="69"/>
      <c r="E109" s="51"/>
      <c r="F109" s="51">
        <v>1</v>
      </c>
      <c r="G109" s="51"/>
      <c r="H109" s="132" t="s">
        <v>600</v>
      </c>
    </row>
    <row r="110" spans="1:8" ht="47.25" x14ac:dyDescent="0.25">
      <c r="A110" s="235"/>
      <c r="B110" s="60" t="s">
        <v>601</v>
      </c>
      <c r="C110" s="68" t="s">
        <v>602</v>
      </c>
      <c r="D110" s="69"/>
      <c r="E110" s="51"/>
      <c r="F110" s="51">
        <v>1</v>
      </c>
      <c r="G110" s="51"/>
      <c r="H110" s="132" t="s">
        <v>603</v>
      </c>
    </row>
    <row r="111" spans="1:8" ht="47.25" x14ac:dyDescent="0.25">
      <c r="A111" s="235"/>
      <c r="B111" s="60" t="s">
        <v>604</v>
      </c>
      <c r="C111" s="68" t="s">
        <v>605</v>
      </c>
      <c r="D111" s="69"/>
      <c r="E111" s="51"/>
      <c r="F111" s="51">
        <v>3</v>
      </c>
      <c r="G111" s="51"/>
      <c r="H111" s="132" t="s">
        <v>606</v>
      </c>
    </row>
    <row r="112" spans="1:8" ht="47.25" x14ac:dyDescent="0.25">
      <c r="A112" s="235"/>
      <c r="B112" s="60" t="s">
        <v>607</v>
      </c>
      <c r="C112" s="68" t="s">
        <v>608</v>
      </c>
      <c r="D112" s="69"/>
      <c r="E112" s="51"/>
      <c r="F112" s="51">
        <v>1</v>
      </c>
      <c r="G112" s="51">
        <v>1</v>
      </c>
      <c r="H112" s="132" t="s">
        <v>609</v>
      </c>
    </row>
    <row r="113" spans="1:8" ht="47.25" x14ac:dyDescent="0.25">
      <c r="A113" s="235"/>
      <c r="B113" s="60" t="s">
        <v>610</v>
      </c>
      <c r="C113" s="68" t="s">
        <v>611</v>
      </c>
      <c r="D113" s="69"/>
      <c r="E113" s="51"/>
      <c r="F113" s="51">
        <v>1</v>
      </c>
      <c r="G113" s="51"/>
      <c r="H113" s="132" t="s">
        <v>612</v>
      </c>
    </row>
    <row r="114" spans="1:8" ht="47.25" x14ac:dyDescent="0.25">
      <c r="A114" s="235"/>
      <c r="B114" s="60" t="s">
        <v>613</v>
      </c>
      <c r="C114" s="68" t="s">
        <v>614</v>
      </c>
      <c r="D114" s="69"/>
      <c r="E114" s="51"/>
      <c r="F114" s="51">
        <v>1</v>
      </c>
      <c r="G114" s="51">
        <v>1</v>
      </c>
      <c r="H114" s="132" t="s">
        <v>615</v>
      </c>
    </row>
    <row r="115" spans="1:8" ht="47.25" x14ac:dyDescent="0.25">
      <c r="A115" s="235"/>
      <c r="B115" s="60" t="s">
        <v>616</v>
      </c>
      <c r="C115" s="68" t="s">
        <v>617</v>
      </c>
      <c r="D115" s="69"/>
      <c r="E115" s="51"/>
      <c r="F115" s="51">
        <v>1</v>
      </c>
      <c r="G115" s="51">
        <v>1</v>
      </c>
      <c r="H115" s="132" t="s">
        <v>618</v>
      </c>
    </row>
    <row r="116" spans="1:8" ht="47.25" x14ac:dyDescent="0.25">
      <c r="A116" s="235"/>
      <c r="B116" s="60" t="s">
        <v>619</v>
      </c>
      <c r="C116" s="68" t="s">
        <v>620</v>
      </c>
      <c r="D116" s="69"/>
      <c r="E116" s="51"/>
      <c r="F116" s="51">
        <v>5</v>
      </c>
      <c r="G116" s="51">
        <v>1</v>
      </c>
      <c r="H116" s="132" t="s">
        <v>621</v>
      </c>
    </row>
    <row r="117" spans="1:8" ht="47.25" x14ac:dyDescent="0.25">
      <c r="A117" s="235"/>
      <c r="B117" s="60" t="s">
        <v>622</v>
      </c>
      <c r="C117" s="68" t="s">
        <v>623</v>
      </c>
      <c r="D117" s="69"/>
      <c r="E117" s="51"/>
      <c r="F117" s="51">
        <v>1</v>
      </c>
      <c r="G117" s="51">
        <v>1</v>
      </c>
      <c r="H117" s="132" t="s">
        <v>624</v>
      </c>
    </row>
    <row r="118" spans="1:8" ht="47.25" x14ac:dyDescent="0.25">
      <c r="A118" s="235"/>
      <c r="B118" s="60" t="s">
        <v>625</v>
      </c>
      <c r="C118" s="70" t="s">
        <v>626</v>
      </c>
      <c r="D118" s="69"/>
      <c r="E118" s="51"/>
      <c r="F118" s="51">
        <v>1</v>
      </c>
      <c r="G118" s="51"/>
      <c r="H118" s="132" t="s">
        <v>627</v>
      </c>
    </row>
    <row r="119" spans="1:8" ht="47.25" x14ac:dyDescent="0.25">
      <c r="A119" s="235"/>
      <c r="B119" s="60" t="s">
        <v>628</v>
      </c>
      <c r="C119" s="68" t="s">
        <v>629</v>
      </c>
      <c r="D119" s="69"/>
      <c r="E119" s="51">
        <v>1</v>
      </c>
      <c r="F119" s="51"/>
      <c r="G119" s="51"/>
      <c r="H119" s="132" t="s">
        <v>630</v>
      </c>
    </row>
    <row r="120" spans="1:8" ht="47.25" x14ac:dyDescent="0.25">
      <c r="A120" s="235"/>
      <c r="B120" s="60" t="s">
        <v>631</v>
      </c>
      <c r="C120" s="68" t="s">
        <v>632</v>
      </c>
      <c r="D120" s="69"/>
      <c r="E120" s="137">
        <v>1</v>
      </c>
      <c r="F120" s="51">
        <v>1</v>
      </c>
      <c r="G120" s="51">
        <v>1</v>
      </c>
      <c r="H120" s="132" t="s">
        <v>633</v>
      </c>
    </row>
    <row r="121" spans="1:8" ht="47.25" x14ac:dyDescent="0.25">
      <c r="A121" s="235"/>
      <c r="B121" s="60" t="s">
        <v>634</v>
      </c>
      <c r="C121" s="68" t="s">
        <v>635</v>
      </c>
      <c r="D121" s="69"/>
      <c r="E121" s="51"/>
      <c r="F121" s="51">
        <v>3</v>
      </c>
      <c r="G121" s="51"/>
      <c r="H121" s="132" t="s">
        <v>636</v>
      </c>
    </row>
    <row r="122" spans="1:8" ht="47.25" x14ac:dyDescent="0.25">
      <c r="A122" s="235"/>
      <c r="B122" s="60" t="s">
        <v>637</v>
      </c>
      <c r="C122" s="68" t="s">
        <v>638</v>
      </c>
      <c r="D122" s="69"/>
      <c r="E122" s="51"/>
      <c r="F122" s="51">
        <v>1</v>
      </c>
      <c r="G122" s="51"/>
      <c r="H122" s="132" t="s">
        <v>639</v>
      </c>
    </row>
    <row r="123" spans="1:8" ht="47.25" x14ac:dyDescent="0.25">
      <c r="A123" s="235"/>
      <c r="B123" s="60" t="s">
        <v>640</v>
      </c>
      <c r="C123" s="68" t="s">
        <v>641</v>
      </c>
      <c r="D123" s="69"/>
      <c r="E123" s="51"/>
      <c r="F123" s="51">
        <v>1</v>
      </c>
      <c r="G123" s="51">
        <v>1</v>
      </c>
      <c r="H123" s="132" t="s">
        <v>642</v>
      </c>
    </row>
    <row r="124" spans="1:8" ht="47.25" x14ac:dyDescent="0.25">
      <c r="A124" s="235"/>
      <c r="B124" s="60" t="s">
        <v>643</v>
      </c>
      <c r="C124" s="68" t="s">
        <v>644</v>
      </c>
      <c r="D124" s="69"/>
      <c r="E124" s="51"/>
      <c r="F124" s="51">
        <v>1</v>
      </c>
      <c r="G124" s="51"/>
      <c r="H124" s="132" t="s">
        <v>645</v>
      </c>
    </row>
    <row r="125" spans="1:8" ht="47.25" x14ac:dyDescent="0.25">
      <c r="A125" s="235"/>
      <c r="B125" s="60" t="s">
        <v>646</v>
      </c>
      <c r="C125" s="68" t="s">
        <v>647</v>
      </c>
      <c r="D125" s="69"/>
      <c r="E125" s="51"/>
      <c r="F125" s="51">
        <v>1</v>
      </c>
      <c r="G125" s="51">
        <v>1</v>
      </c>
      <c r="H125" s="132" t="s">
        <v>648</v>
      </c>
    </row>
    <row r="126" spans="1:8" ht="47.25" x14ac:dyDescent="0.25">
      <c r="A126" s="235"/>
      <c r="B126" s="60" t="s">
        <v>649</v>
      </c>
      <c r="C126" s="68" t="s">
        <v>650</v>
      </c>
      <c r="D126" s="69"/>
      <c r="E126" s="51"/>
      <c r="F126" s="51">
        <v>1</v>
      </c>
      <c r="G126" s="51"/>
      <c r="H126" s="132" t="s">
        <v>651</v>
      </c>
    </row>
    <row r="127" spans="1:8" ht="47.25" x14ac:dyDescent="0.25">
      <c r="A127" s="235"/>
      <c r="B127" s="60" t="s">
        <v>652</v>
      </c>
      <c r="C127" s="68" t="s">
        <v>653</v>
      </c>
      <c r="D127" s="69"/>
      <c r="E127" s="51"/>
      <c r="F127" s="51"/>
      <c r="G127" s="51">
        <v>1</v>
      </c>
      <c r="H127" s="132" t="s">
        <v>654</v>
      </c>
    </row>
    <row r="128" spans="1:8" ht="47.25" x14ac:dyDescent="0.25">
      <c r="A128" s="235"/>
      <c r="B128" s="60" t="s">
        <v>655</v>
      </c>
      <c r="C128" s="68" t="s">
        <v>656</v>
      </c>
      <c r="D128" s="69"/>
      <c r="E128" s="51"/>
      <c r="F128" s="51">
        <v>2</v>
      </c>
      <c r="G128" s="51">
        <v>1</v>
      </c>
      <c r="H128" s="132" t="s">
        <v>657</v>
      </c>
    </row>
    <row r="129" spans="1:8" ht="47.25" x14ac:dyDescent="0.25">
      <c r="A129" s="235"/>
      <c r="B129" s="60" t="s">
        <v>658</v>
      </c>
      <c r="C129" s="68" t="s">
        <v>659</v>
      </c>
      <c r="D129" s="69"/>
      <c r="E129" s="51"/>
      <c r="F129" s="51">
        <v>1</v>
      </c>
      <c r="G129" s="51">
        <v>1</v>
      </c>
      <c r="H129" s="132" t="s">
        <v>660</v>
      </c>
    </row>
    <row r="130" spans="1:8" ht="47.25" x14ac:dyDescent="0.25">
      <c r="A130" s="235"/>
      <c r="B130" s="60" t="s">
        <v>661</v>
      </c>
      <c r="C130" s="68" t="s">
        <v>662</v>
      </c>
      <c r="D130" s="69"/>
      <c r="E130" s="51"/>
      <c r="F130" s="51">
        <v>1</v>
      </c>
      <c r="G130" s="51"/>
      <c r="H130" s="132" t="s">
        <v>663</v>
      </c>
    </row>
    <row r="131" spans="1:8" ht="47.25" x14ac:dyDescent="0.25">
      <c r="A131" s="235"/>
      <c r="B131" s="60" t="s">
        <v>664</v>
      </c>
      <c r="C131" s="70" t="s">
        <v>665</v>
      </c>
      <c r="D131" s="69"/>
      <c r="E131" s="51"/>
      <c r="F131" s="51">
        <v>1</v>
      </c>
      <c r="G131" s="51"/>
      <c r="H131" s="132" t="s">
        <v>666</v>
      </c>
    </row>
    <row r="132" spans="1:8" ht="47.25" x14ac:dyDescent="0.25">
      <c r="A132" s="235"/>
      <c r="B132" s="60" t="s">
        <v>667</v>
      </c>
      <c r="C132" s="68" t="s">
        <v>668</v>
      </c>
      <c r="D132" s="69"/>
      <c r="E132" s="51"/>
      <c r="F132" s="51">
        <v>1</v>
      </c>
      <c r="G132" s="51"/>
      <c r="H132" s="132" t="s">
        <v>669</v>
      </c>
    </row>
    <row r="133" spans="1:8" ht="47.25" x14ac:dyDescent="0.25">
      <c r="A133" s="235"/>
      <c r="B133" s="60" t="s">
        <v>670</v>
      </c>
      <c r="C133" s="68" t="s">
        <v>671</v>
      </c>
      <c r="D133" s="69"/>
      <c r="E133" s="51"/>
      <c r="F133" s="51">
        <v>2</v>
      </c>
      <c r="G133" s="51"/>
      <c r="H133" s="132" t="s">
        <v>672</v>
      </c>
    </row>
    <row r="134" spans="1:8" ht="47.25" x14ac:dyDescent="0.25">
      <c r="A134" s="235"/>
      <c r="B134" s="60" t="s">
        <v>673</v>
      </c>
      <c r="C134" s="68" t="s">
        <v>674</v>
      </c>
      <c r="D134" s="69"/>
      <c r="E134" s="51"/>
      <c r="F134" s="51"/>
      <c r="G134" s="51">
        <v>1</v>
      </c>
      <c r="H134" s="132" t="s">
        <v>675</v>
      </c>
    </row>
    <row r="135" spans="1:8" ht="47.25" x14ac:dyDescent="0.25">
      <c r="A135" s="235"/>
      <c r="B135" s="60" t="s">
        <v>676</v>
      </c>
      <c r="C135" s="68" t="s">
        <v>677</v>
      </c>
      <c r="D135" s="69"/>
      <c r="E135" s="51"/>
      <c r="F135" s="51">
        <v>1</v>
      </c>
      <c r="G135" s="51"/>
      <c r="H135" s="132" t="s">
        <v>678</v>
      </c>
    </row>
    <row r="136" spans="1:8" ht="47.25" x14ac:dyDescent="0.25">
      <c r="A136" s="235"/>
      <c r="B136" s="60" t="s">
        <v>679</v>
      </c>
      <c r="C136" s="71" t="s">
        <v>680</v>
      </c>
      <c r="D136" s="69"/>
      <c r="E136" s="51"/>
      <c r="F136" s="51">
        <v>1</v>
      </c>
      <c r="G136" s="51"/>
      <c r="H136" s="132" t="s">
        <v>681</v>
      </c>
    </row>
    <row r="137" spans="1:8" ht="47.25" x14ac:dyDescent="0.25">
      <c r="A137" s="235"/>
      <c r="B137" s="60" t="s">
        <v>682</v>
      </c>
      <c r="C137" s="71" t="s">
        <v>683</v>
      </c>
      <c r="D137" s="69"/>
      <c r="E137" s="51"/>
      <c r="F137" s="51">
        <v>1</v>
      </c>
      <c r="G137" s="51"/>
      <c r="H137" s="132" t="s">
        <v>684</v>
      </c>
    </row>
    <row r="138" spans="1:8" ht="47.25" x14ac:dyDescent="0.25">
      <c r="A138" s="235"/>
      <c r="B138" s="60" t="s">
        <v>685</v>
      </c>
      <c r="C138" s="71" t="s">
        <v>686</v>
      </c>
      <c r="D138" s="69"/>
      <c r="E138" s="51"/>
      <c r="F138" s="51">
        <v>1</v>
      </c>
      <c r="G138" s="51"/>
      <c r="H138" s="132" t="s">
        <v>687</v>
      </c>
    </row>
    <row r="139" spans="1:8" ht="47.25" x14ac:dyDescent="0.25">
      <c r="A139" s="235"/>
      <c r="B139" s="60" t="s">
        <v>688</v>
      </c>
      <c r="C139" s="71" t="s">
        <v>689</v>
      </c>
      <c r="D139" s="69"/>
      <c r="E139" s="51"/>
      <c r="F139" s="51">
        <v>1</v>
      </c>
      <c r="G139" s="51"/>
      <c r="H139" s="132" t="s">
        <v>690</v>
      </c>
    </row>
    <row r="140" spans="1:8" ht="47.25" x14ac:dyDescent="0.25">
      <c r="A140" s="235"/>
      <c r="B140" s="60" t="s">
        <v>691</v>
      </c>
      <c r="C140" s="71" t="s">
        <v>692</v>
      </c>
      <c r="D140" s="69"/>
      <c r="E140" s="51"/>
      <c r="F140" s="51">
        <v>1</v>
      </c>
      <c r="G140" s="51">
        <v>1</v>
      </c>
      <c r="H140" s="132" t="s">
        <v>693</v>
      </c>
    </row>
    <row r="141" spans="1:8" ht="47.25" x14ac:dyDescent="0.25">
      <c r="A141" s="235"/>
      <c r="B141" s="60" t="s">
        <v>694</v>
      </c>
      <c r="C141" s="71" t="s">
        <v>695</v>
      </c>
      <c r="D141" s="69"/>
      <c r="E141" s="51"/>
      <c r="F141" s="51">
        <v>1</v>
      </c>
      <c r="G141" s="51"/>
      <c r="H141" s="132" t="s">
        <v>696</v>
      </c>
    </row>
    <row r="142" spans="1:8" ht="47.25" x14ac:dyDescent="0.25">
      <c r="A142" s="235"/>
      <c r="B142" s="60" t="s">
        <v>697</v>
      </c>
      <c r="C142" s="71" t="s">
        <v>698</v>
      </c>
      <c r="D142" s="69"/>
      <c r="E142" s="51"/>
      <c r="F142" s="51">
        <v>1</v>
      </c>
      <c r="G142" s="51"/>
      <c r="H142" s="132" t="s">
        <v>699</v>
      </c>
    </row>
    <row r="143" spans="1:8" ht="47.25" x14ac:dyDescent="0.25">
      <c r="A143" s="235"/>
      <c r="B143" s="60" t="s">
        <v>700</v>
      </c>
      <c r="C143" s="71" t="s">
        <v>701</v>
      </c>
      <c r="D143" s="69"/>
      <c r="E143" s="51"/>
      <c r="F143" s="51">
        <v>1</v>
      </c>
      <c r="G143" s="51"/>
      <c r="H143" s="132" t="s">
        <v>702</v>
      </c>
    </row>
    <row r="144" spans="1:8" ht="47.25" x14ac:dyDescent="0.25">
      <c r="A144" s="235"/>
      <c r="B144" s="60" t="s">
        <v>703</v>
      </c>
      <c r="C144" s="71" t="s">
        <v>704</v>
      </c>
      <c r="D144" s="69"/>
      <c r="E144" s="51">
        <v>1</v>
      </c>
      <c r="F144" s="51">
        <v>1</v>
      </c>
      <c r="G144" s="51"/>
      <c r="H144" s="132" t="s">
        <v>705</v>
      </c>
    </row>
    <row r="145" spans="1:8" ht="47.25" x14ac:dyDescent="0.25">
      <c r="A145" s="235"/>
      <c r="B145" s="60" t="s">
        <v>706</v>
      </c>
      <c r="C145" s="71" t="s">
        <v>707</v>
      </c>
      <c r="D145" s="69"/>
      <c r="E145" s="51"/>
      <c r="F145" s="51">
        <v>2</v>
      </c>
      <c r="G145" s="51"/>
      <c r="H145" s="132" t="s">
        <v>708</v>
      </c>
    </row>
    <row r="146" spans="1:8" ht="47.25" x14ac:dyDescent="0.25">
      <c r="A146" s="235"/>
      <c r="B146" s="60" t="s">
        <v>709</v>
      </c>
      <c r="C146" s="71" t="s">
        <v>710</v>
      </c>
      <c r="D146" s="69"/>
      <c r="E146" s="51"/>
      <c r="F146" s="51">
        <v>1</v>
      </c>
      <c r="G146" s="51"/>
      <c r="H146" s="142" t="s">
        <v>711</v>
      </c>
    </row>
    <row r="147" spans="1:8" ht="47.25" x14ac:dyDescent="0.25">
      <c r="A147" s="235"/>
      <c r="B147" s="60" t="s">
        <v>712</v>
      </c>
      <c r="C147" s="71" t="s">
        <v>713</v>
      </c>
      <c r="D147" s="69"/>
      <c r="E147" s="51"/>
      <c r="F147" s="51">
        <v>1</v>
      </c>
      <c r="G147" s="51"/>
      <c r="H147" s="132" t="s">
        <v>714</v>
      </c>
    </row>
    <row r="148" spans="1:8" ht="63" x14ac:dyDescent="0.25">
      <c r="A148" s="235"/>
      <c r="B148" s="60" t="s">
        <v>715</v>
      </c>
      <c r="C148" s="71" t="s">
        <v>716</v>
      </c>
      <c r="D148" s="69"/>
      <c r="E148" s="51"/>
      <c r="F148" s="51">
        <v>1</v>
      </c>
      <c r="G148" s="51"/>
      <c r="H148" s="132" t="s">
        <v>717</v>
      </c>
    </row>
    <row r="149" spans="1:8" ht="47.25" x14ac:dyDescent="0.25">
      <c r="A149" s="235"/>
      <c r="B149" s="60" t="s">
        <v>718</v>
      </c>
      <c r="C149" s="71" t="s">
        <v>719</v>
      </c>
      <c r="D149" s="69"/>
      <c r="E149" s="51"/>
      <c r="F149" s="51">
        <v>1</v>
      </c>
      <c r="G149" s="51"/>
      <c r="H149" s="132" t="s">
        <v>720</v>
      </c>
    </row>
    <row r="150" spans="1:8" ht="63" x14ac:dyDescent="0.25">
      <c r="A150" s="235"/>
      <c r="B150" s="60" t="s">
        <v>721</v>
      </c>
      <c r="C150" s="71" t="s">
        <v>722</v>
      </c>
      <c r="D150" s="69"/>
      <c r="E150" s="137">
        <v>1</v>
      </c>
      <c r="F150" s="51">
        <v>1</v>
      </c>
      <c r="G150" s="51"/>
      <c r="H150" s="132" t="s">
        <v>723</v>
      </c>
    </row>
    <row r="151" spans="1:8" ht="47.25" x14ac:dyDescent="0.25">
      <c r="A151" s="235"/>
      <c r="B151" s="60" t="s">
        <v>724</v>
      </c>
      <c r="C151" s="71" t="s">
        <v>725</v>
      </c>
      <c r="D151" s="69"/>
      <c r="E151" s="51"/>
      <c r="F151" s="51">
        <v>1</v>
      </c>
      <c r="G151" s="51"/>
      <c r="H151" s="132" t="s">
        <v>726</v>
      </c>
    </row>
    <row r="152" spans="1:8" ht="47.25" x14ac:dyDescent="0.25">
      <c r="A152" s="235"/>
      <c r="B152" s="60" t="s">
        <v>727</v>
      </c>
      <c r="C152" s="71" t="s">
        <v>728</v>
      </c>
      <c r="D152" s="69"/>
      <c r="E152" s="51">
        <v>1</v>
      </c>
      <c r="F152" s="51">
        <v>1</v>
      </c>
      <c r="G152" s="51"/>
      <c r="H152" s="132" t="s">
        <v>729</v>
      </c>
    </row>
    <row r="153" spans="1:8" ht="47.25" x14ac:dyDescent="0.25">
      <c r="A153" s="235"/>
      <c r="B153" s="60" t="s">
        <v>730</v>
      </c>
      <c r="C153" s="71" t="s">
        <v>731</v>
      </c>
      <c r="D153" s="69"/>
      <c r="E153" s="51"/>
      <c r="F153" s="51">
        <v>1</v>
      </c>
      <c r="G153" s="51">
        <v>1</v>
      </c>
      <c r="H153" s="132" t="s">
        <v>732</v>
      </c>
    </row>
    <row r="154" spans="1:8" ht="47.25" x14ac:dyDescent="0.25">
      <c r="A154" s="235"/>
      <c r="B154" s="72" t="s">
        <v>733</v>
      </c>
      <c r="C154" s="71" t="s">
        <v>734</v>
      </c>
      <c r="D154" s="69"/>
      <c r="E154" s="51"/>
      <c r="F154" s="51">
        <v>2</v>
      </c>
      <c r="G154" s="51"/>
      <c r="H154" s="143" t="s">
        <v>735</v>
      </c>
    </row>
    <row r="155" spans="1:8" ht="47.25" x14ac:dyDescent="0.25">
      <c r="A155" s="235"/>
      <c r="B155" s="66" t="s">
        <v>736</v>
      </c>
      <c r="C155" s="71" t="s">
        <v>737</v>
      </c>
      <c r="D155" s="69"/>
      <c r="E155" s="51"/>
      <c r="F155" s="51">
        <v>1</v>
      </c>
      <c r="G155" s="60"/>
      <c r="H155" s="141" t="s">
        <v>738</v>
      </c>
    </row>
    <row r="156" spans="1:8" ht="47.25" x14ac:dyDescent="0.25">
      <c r="A156" s="235"/>
      <c r="B156" s="60" t="s">
        <v>739</v>
      </c>
      <c r="C156" s="71" t="s">
        <v>740</v>
      </c>
      <c r="D156" s="69"/>
      <c r="E156" s="51"/>
      <c r="F156" s="51">
        <v>1</v>
      </c>
      <c r="G156" s="51"/>
      <c r="H156" s="132" t="s">
        <v>741</v>
      </c>
    </row>
    <row r="157" spans="1:8" ht="47.25" x14ac:dyDescent="0.25">
      <c r="A157" s="235"/>
      <c r="B157" s="60" t="s">
        <v>742</v>
      </c>
      <c r="C157" s="73" t="s">
        <v>743</v>
      </c>
      <c r="D157" s="69"/>
      <c r="E157" s="51"/>
      <c r="F157" s="51">
        <v>1</v>
      </c>
      <c r="G157" s="51"/>
      <c r="H157" s="132" t="s">
        <v>744</v>
      </c>
    </row>
    <row r="158" spans="1:8" ht="47.25" x14ac:dyDescent="0.25">
      <c r="A158" s="235"/>
      <c r="B158" s="58" t="s">
        <v>745</v>
      </c>
      <c r="C158" s="65" t="s">
        <v>746</v>
      </c>
      <c r="D158" s="51"/>
      <c r="E158" s="51">
        <v>1</v>
      </c>
      <c r="F158" s="51"/>
      <c r="G158" s="51"/>
      <c r="H158" s="132" t="s">
        <v>747</v>
      </c>
    </row>
    <row r="159" spans="1:8" ht="47.25" x14ac:dyDescent="0.25">
      <c r="A159" s="235"/>
      <c r="B159" s="63" t="s">
        <v>748</v>
      </c>
      <c r="C159" s="65" t="s">
        <v>749</v>
      </c>
      <c r="D159" s="51">
        <v>1</v>
      </c>
      <c r="E159" s="51"/>
      <c r="F159" s="51"/>
      <c r="G159" s="51"/>
      <c r="H159" s="144" t="s">
        <v>750</v>
      </c>
    </row>
    <row r="160" spans="1:8" ht="47.25" x14ac:dyDescent="0.25">
      <c r="A160" s="235"/>
      <c r="B160" s="63" t="s">
        <v>751</v>
      </c>
      <c r="C160" s="65" t="s">
        <v>752</v>
      </c>
      <c r="D160" s="51">
        <v>1</v>
      </c>
      <c r="E160" s="51"/>
      <c r="F160" s="51"/>
      <c r="G160" s="60"/>
      <c r="H160" s="139" t="s">
        <v>753</v>
      </c>
    </row>
    <row r="161" spans="1:8" ht="47.25" x14ac:dyDescent="0.25">
      <c r="A161" s="235"/>
      <c r="B161" s="63" t="s">
        <v>754</v>
      </c>
      <c r="C161" s="65" t="s">
        <v>755</v>
      </c>
      <c r="D161" s="51">
        <v>1</v>
      </c>
      <c r="E161" s="51"/>
      <c r="F161" s="51"/>
      <c r="G161" s="60"/>
      <c r="H161" s="139" t="s">
        <v>756</v>
      </c>
    </row>
    <row r="162" spans="1:8" ht="47.25" x14ac:dyDescent="0.25">
      <c r="A162" s="235"/>
      <c r="B162" s="74" t="s">
        <v>757</v>
      </c>
      <c r="C162" s="65" t="s">
        <v>758</v>
      </c>
      <c r="D162" s="51"/>
      <c r="E162" s="51">
        <v>1</v>
      </c>
      <c r="F162" s="51"/>
      <c r="G162" s="51"/>
      <c r="H162" s="145" t="s">
        <v>759</v>
      </c>
    </row>
    <row r="163" spans="1:8" ht="47.25" x14ac:dyDescent="0.25">
      <c r="A163" s="235"/>
      <c r="B163" s="51" t="s">
        <v>760</v>
      </c>
      <c r="C163" s="64" t="s">
        <v>761</v>
      </c>
      <c r="D163" s="69"/>
      <c r="E163" s="51"/>
      <c r="F163" s="51">
        <v>1</v>
      </c>
      <c r="G163" s="60"/>
      <c r="H163" s="139" t="s">
        <v>762</v>
      </c>
    </row>
    <row r="164" spans="1:8" ht="47.25" x14ac:dyDescent="0.25">
      <c r="A164" s="235"/>
      <c r="B164" s="51" t="s">
        <v>763</v>
      </c>
      <c r="C164" s="64" t="s">
        <v>764</v>
      </c>
      <c r="D164" s="69"/>
      <c r="E164" s="51"/>
      <c r="F164" s="51">
        <v>1</v>
      </c>
      <c r="G164" s="60"/>
      <c r="H164" s="139" t="s">
        <v>765</v>
      </c>
    </row>
    <row r="165" spans="1:8" ht="47.25" x14ac:dyDescent="0.25">
      <c r="A165" s="235"/>
      <c r="B165" s="51" t="s">
        <v>766</v>
      </c>
      <c r="C165" s="64" t="s">
        <v>767</v>
      </c>
      <c r="D165" s="69"/>
      <c r="E165" s="51"/>
      <c r="F165" s="51">
        <v>1</v>
      </c>
      <c r="G165" s="60"/>
      <c r="H165" s="139" t="s">
        <v>768</v>
      </c>
    </row>
    <row r="166" spans="1:8" ht="47.25" x14ac:dyDescent="0.25">
      <c r="A166" s="235"/>
      <c r="B166" s="61" t="s">
        <v>769</v>
      </c>
      <c r="C166" s="75" t="s">
        <v>770</v>
      </c>
      <c r="D166" s="69"/>
      <c r="E166" s="51"/>
      <c r="F166" s="51">
        <v>1</v>
      </c>
      <c r="G166" s="51">
        <v>1</v>
      </c>
      <c r="H166" s="136" t="s">
        <v>771</v>
      </c>
    </row>
    <row r="167" spans="1:8" ht="47.25" x14ac:dyDescent="0.25">
      <c r="A167" s="235"/>
      <c r="B167" s="9" t="s">
        <v>772</v>
      </c>
      <c r="C167" s="76" t="s">
        <v>773</v>
      </c>
      <c r="D167" s="69"/>
      <c r="E167" s="51"/>
      <c r="F167" s="51">
        <v>1</v>
      </c>
      <c r="G167" s="51">
        <v>1</v>
      </c>
      <c r="H167" s="132" t="s">
        <v>774</v>
      </c>
    </row>
    <row r="168" spans="1:8" ht="47.25" x14ac:dyDescent="0.25">
      <c r="A168" s="235"/>
      <c r="B168" s="9" t="s">
        <v>775</v>
      </c>
      <c r="C168" s="75" t="s">
        <v>776</v>
      </c>
      <c r="D168" s="69"/>
      <c r="E168" s="51"/>
      <c r="F168" s="51">
        <v>1</v>
      </c>
      <c r="G168" s="51">
        <v>1</v>
      </c>
      <c r="H168" s="132" t="s">
        <v>777</v>
      </c>
    </row>
    <row r="169" spans="1:8" ht="47.25" x14ac:dyDescent="0.25">
      <c r="A169" s="235"/>
      <c r="B169" s="9" t="s">
        <v>778</v>
      </c>
      <c r="C169" s="75" t="s">
        <v>779</v>
      </c>
      <c r="D169" s="69"/>
      <c r="E169" s="51"/>
      <c r="F169" s="51">
        <v>1</v>
      </c>
      <c r="G169" s="51"/>
      <c r="H169" s="132" t="s">
        <v>780</v>
      </c>
    </row>
    <row r="170" spans="1:8" ht="47.25" x14ac:dyDescent="0.25">
      <c r="A170" s="235"/>
      <c r="B170" s="9" t="s">
        <v>781</v>
      </c>
      <c r="C170" s="75" t="s">
        <v>782</v>
      </c>
      <c r="D170" s="69"/>
      <c r="E170" s="51"/>
      <c r="F170" s="51">
        <v>1</v>
      </c>
      <c r="G170" s="51">
        <v>1</v>
      </c>
      <c r="H170" s="144" t="s">
        <v>783</v>
      </c>
    </row>
    <row r="171" spans="1:8" ht="47.25" x14ac:dyDescent="0.25">
      <c r="A171" s="235"/>
      <c r="B171" s="9" t="s">
        <v>784</v>
      </c>
      <c r="C171" s="75" t="s">
        <v>785</v>
      </c>
      <c r="D171" s="69"/>
      <c r="E171" s="51"/>
      <c r="F171" s="51">
        <v>1</v>
      </c>
      <c r="G171" s="60"/>
      <c r="H171" s="139" t="s">
        <v>786</v>
      </c>
    </row>
    <row r="172" spans="1:8" ht="47.25" x14ac:dyDescent="0.25">
      <c r="A172" s="235"/>
      <c r="B172" s="9" t="s">
        <v>787</v>
      </c>
      <c r="C172" s="75" t="s">
        <v>788</v>
      </c>
      <c r="D172" s="69"/>
      <c r="E172" s="51"/>
      <c r="F172" s="51">
        <v>1</v>
      </c>
      <c r="G172" s="60"/>
      <c r="H172" s="139" t="s">
        <v>789</v>
      </c>
    </row>
    <row r="173" spans="1:8" ht="47.25" x14ac:dyDescent="0.25">
      <c r="A173" s="235"/>
      <c r="B173" s="9" t="s">
        <v>790</v>
      </c>
      <c r="C173" s="75" t="s">
        <v>791</v>
      </c>
      <c r="D173" s="69"/>
      <c r="E173" s="51"/>
      <c r="F173" s="51"/>
      <c r="G173" s="51">
        <v>1</v>
      </c>
      <c r="H173" s="145" t="s">
        <v>792</v>
      </c>
    </row>
    <row r="174" spans="1:8" ht="47.25" x14ac:dyDescent="0.25">
      <c r="A174" s="235"/>
      <c r="B174" s="9" t="s">
        <v>793</v>
      </c>
      <c r="C174" s="75" t="s">
        <v>794</v>
      </c>
      <c r="D174" s="69"/>
      <c r="E174" s="51"/>
      <c r="F174" s="51">
        <v>1</v>
      </c>
      <c r="G174" s="60"/>
      <c r="H174" s="139" t="s">
        <v>795</v>
      </c>
    </row>
    <row r="175" spans="1:8" ht="47.25" x14ac:dyDescent="0.25">
      <c r="A175" s="235"/>
      <c r="B175" s="9" t="s">
        <v>796</v>
      </c>
      <c r="C175" s="75" t="s">
        <v>797</v>
      </c>
      <c r="D175" s="69"/>
      <c r="E175" s="51"/>
      <c r="F175" s="51"/>
      <c r="G175" s="60">
        <v>1</v>
      </c>
      <c r="H175" s="139" t="s">
        <v>798</v>
      </c>
    </row>
    <row r="176" spans="1:8" ht="47.25" x14ac:dyDescent="0.25">
      <c r="A176" s="235"/>
      <c r="B176" s="9" t="s">
        <v>799</v>
      </c>
      <c r="C176" s="75" t="s">
        <v>800</v>
      </c>
      <c r="D176" s="69"/>
      <c r="E176" s="51"/>
      <c r="F176" s="51">
        <v>1</v>
      </c>
      <c r="G176" s="60"/>
      <c r="H176" s="139" t="s">
        <v>801</v>
      </c>
    </row>
    <row r="177" spans="1:8" ht="47.25" x14ac:dyDescent="0.25">
      <c r="A177" s="235"/>
      <c r="B177" s="9" t="s">
        <v>802</v>
      </c>
      <c r="C177" s="75" t="s">
        <v>803</v>
      </c>
      <c r="D177" s="69"/>
      <c r="E177" s="51"/>
      <c r="F177" s="51">
        <v>1</v>
      </c>
      <c r="G177" s="60"/>
      <c r="H177" s="139" t="s">
        <v>804</v>
      </c>
    </row>
    <row r="178" spans="1:8" ht="47.25" x14ac:dyDescent="0.25">
      <c r="A178" s="235"/>
      <c r="B178" s="9" t="s">
        <v>805</v>
      </c>
      <c r="C178" s="75" t="s">
        <v>806</v>
      </c>
      <c r="D178" s="69"/>
      <c r="E178" s="51"/>
      <c r="F178" s="51">
        <v>1</v>
      </c>
      <c r="G178" s="60"/>
      <c r="H178" s="139" t="s">
        <v>807</v>
      </c>
    </row>
    <row r="179" spans="1:8" ht="63" x14ac:dyDescent="0.25">
      <c r="A179" s="235"/>
      <c r="B179" s="9" t="s">
        <v>808</v>
      </c>
      <c r="C179" s="75" t="s">
        <v>809</v>
      </c>
      <c r="D179" s="69"/>
      <c r="E179" s="51"/>
      <c r="F179" s="51">
        <v>1</v>
      </c>
      <c r="G179" s="60"/>
      <c r="H179" s="139" t="s">
        <v>810</v>
      </c>
    </row>
    <row r="180" spans="1:8" ht="63" x14ac:dyDescent="0.25">
      <c r="A180" s="235"/>
      <c r="B180" s="9" t="s">
        <v>811</v>
      </c>
      <c r="C180" s="75" t="s">
        <v>812</v>
      </c>
      <c r="D180" s="69"/>
      <c r="E180" s="51"/>
      <c r="F180" s="51">
        <v>1</v>
      </c>
      <c r="G180" s="60"/>
      <c r="H180" s="139" t="s">
        <v>813</v>
      </c>
    </row>
    <row r="181" spans="1:8" ht="47.25" x14ac:dyDescent="0.25">
      <c r="A181" s="235"/>
      <c r="B181" s="9" t="s">
        <v>814</v>
      </c>
      <c r="C181" s="75" t="s">
        <v>815</v>
      </c>
      <c r="D181" s="69"/>
      <c r="E181" s="51"/>
      <c r="F181" s="51">
        <v>1</v>
      </c>
      <c r="G181" s="60"/>
      <c r="H181" s="139" t="s">
        <v>816</v>
      </c>
    </row>
    <row r="182" spans="1:8" ht="47.25" x14ac:dyDescent="0.25">
      <c r="A182" s="235"/>
      <c r="B182" s="9" t="s">
        <v>817</v>
      </c>
      <c r="C182" s="75" t="s">
        <v>818</v>
      </c>
      <c r="D182" s="69"/>
      <c r="E182" s="51"/>
      <c r="F182" s="51">
        <v>1</v>
      </c>
      <c r="G182" s="60"/>
      <c r="H182" s="139" t="s">
        <v>819</v>
      </c>
    </row>
    <row r="183" spans="1:8" ht="63" x14ac:dyDescent="0.25">
      <c r="A183" s="235"/>
      <c r="B183" s="9" t="s">
        <v>820</v>
      </c>
      <c r="C183" s="75" t="s">
        <v>821</v>
      </c>
      <c r="D183" s="69"/>
      <c r="E183" s="51"/>
      <c r="F183" s="51">
        <v>1</v>
      </c>
      <c r="G183" s="60"/>
      <c r="H183" s="139" t="s">
        <v>822</v>
      </c>
    </row>
    <row r="184" spans="1:8" ht="47.25" x14ac:dyDescent="0.25">
      <c r="A184" s="235"/>
      <c r="B184" s="66" t="s">
        <v>823</v>
      </c>
      <c r="C184" s="75" t="s">
        <v>824</v>
      </c>
      <c r="D184" s="69"/>
      <c r="E184" s="51"/>
      <c r="F184" s="51">
        <v>1</v>
      </c>
      <c r="G184" s="60"/>
      <c r="H184" s="141" t="s">
        <v>825</v>
      </c>
    </row>
    <row r="185" spans="1:8" ht="47.25" x14ac:dyDescent="0.25">
      <c r="A185" s="235"/>
      <c r="B185" s="51" t="s">
        <v>826</v>
      </c>
      <c r="C185" s="140" t="s">
        <v>827</v>
      </c>
      <c r="D185" s="51">
        <v>1</v>
      </c>
      <c r="E185" s="51"/>
      <c r="F185" s="51"/>
      <c r="G185" s="51"/>
      <c r="H185" s="132" t="s">
        <v>828</v>
      </c>
    </row>
    <row r="186" spans="1:8" ht="47.25" x14ac:dyDescent="0.25">
      <c r="A186" s="235"/>
      <c r="B186" s="51" t="s">
        <v>829</v>
      </c>
      <c r="C186" s="65" t="s">
        <v>830</v>
      </c>
      <c r="D186" s="51">
        <v>1</v>
      </c>
      <c r="E186" s="51"/>
      <c r="F186" s="51"/>
      <c r="G186" s="51"/>
      <c r="H186" s="132" t="s">
        <v>831</v>
      </c>
    </row>
    <row r="187" spans="1:8" ht="47.25" x14ac:dyDescent="0.25">
      <c r="A187" s="235"/>
      <c r="B187" s="51" t="s">
        <v>832</v>
      </c>
      <c r="C187" s="65" t="s">
        <v>833</v>
      </c>
      <c r="D187" s="51"/>
      <c r="E187" s="51"/>
      <c r="F187" s="51">
        <v>1</v>
      </c>
      <c r="G187" s="51"/>
      <c r="H187" s="132" t="s">
        <v>834</v>
      </c>
    </row>
    <row r="188" spans="1:8" ht="47.25" x14ac:dyDescent="0.25">
      <c r="A188" s="235"/>
      <c r="B188" s="51" t="s">
        <v>835</v>
      </c>
      <c r="C188" s="67" t="s">
        <v>836</v>
      </c>
      <c r="D188" s="51">
        <v>1</v>
      </c>
      <c r="E188" s="51"/>
      <c r="F188" s="51"/>
      <c r="G188" s="51"/>
      <c r="H188" s="132" t="s">
        <v>837</v>
      </c>
    </row>
    <row r="189" spans="1:8" ht="47.25" x14ac:dyDescent="0.25">
      <c r="A189" s="235"/>
      <c r="B189" s="60" t="s">
        <v>838</v>
      </c>
      <c r="C189" s="70" t="s">
        <v>839</v>
      </c>
      <c r="D189" s="69"/>
      <c r="E189" s="51"/>
      <c r="F189" s="51">
        <v>1</v>
      </c>
      <c r="G189" s="51"/>
      <c r="H189" s="132" t="s">
        <v>840</v>
      </c>
    </row>
    <row r="190" spans="1:8" ht="47.25" x14ac:dyDescent="0.25">
      <c r="A190" s="235"/>
      <c r="B190" s="60" t="s">
        <v>841</v>
      </c>
      <c r="C190" s="70" t="s">
        <v>842</v>
      </c>
      <c r="D190" s="69"/>
      <c r="E190" s="51"/>
      <c r="F190" s="51">
        <v>1</v>
      </c>
      <c r="G190" s="51"/>
      <c r="H190" s="132" t="s">
        <v>843</v>
      </c>
    </row>
    <row r="191" spans="1:8" ht="63" x14ac:dyDescent="0.25">
      <c r="A191" s="235"/>
      <c r="B191" s="60" t="s">
        <v>844</v>
      </c>
      <c r="C191" s="70" t="s">
        <v>845</v>
      </c>
      <c r="D191" s="69"/>
      <c r="E191" s="51">
        <v>1</v>
      </c>
      <c r="F191" s="51">
        <v>7</v>
      </c>
      <c r="G191" s="51">
        <v>1</v>
      </c>
      <c r="H191" s="132" t="s">
        <v>846</v>
      </c>
    </row>
    <row r="192" spans="1:8" ht="47.25" x14ac:dyDescent="0.25">
      <c r="A192" s="235"/>
      <c r="B192" s="60" t="s">
        <v>847</v>
      </c>
      <c r="C192" s="70" t="s">
        <v>848</v>
      </c>
      <c r="D192" s="77"/>
      <c r="E192" s="78"/>
      <c r="F192" s="78">
        <v>1</v>
      </c>
      <c r="G192" s="78"/>
      <c r="H192" s="132" t="s">
        <v>849</v>
      </c>
    </row>
    <row r="193" spans="1:8" ht="47.25" x14ac:dyDescent="0.25">
      <c r="A193" s="235"/>
      <c r="B193" s="60" t="s">
        <v>850</v>
      </c>
      <c r="C193" s="70" t="s">
        <v>851</v>
      </c>
      <c r="D193" s="77"/>
      <c r="E193" s="78"/>
      <c r="F193" s="78">
        <v>1</v>
      </c>
      <c r="G193" s="78"/>
      <c r="H193" s="132" t="s">
        <v>852</v>
      </c>
    </row>
    <row r="194" spans="1:8" ht="47.25" x14ac:dyDescent="0.25">
      <c r="A194" s="235"/>
      <c r="B194" s="60" t="s">
        <v>853</v>
      </c>
      <c r="C194" s="70" t="s">
        <v>854</v>
      </c>
      <c r="D194" s="77"/>
      <c r="E194" s="78"/>
      <c r="F194" s="78">
        <v>5</v>
      </c>
      <c r="G194" s="78">
        <v>1</v>
      </c>
      <c r="H194" s="132" t="s">
        <v>855</v>
      </c>
    </row>
    <row r="195" spans="1:8" ht="47.25" x14ac:dyDescent="0.25">
      <c r="A195" s="235"/>
      <c r="B195" s="60" t="s">
        <v>856</v>
      </c>
      <c r="C195" s="70" t="s">
        <v>857</v>
      </c>
      <c r="D195" s="77"/>
      <c r="E195" s="78"/>
      <c r="F195" s="78">
        <v>1</v>
      </c>
      <c r="G195" s="78">
        <v>1</v>
      </c>
      <c r="H195" s="132" t="s">
        <v>858</v>
      </c>
    </row>
    <row r="196" spans="1:8" ht="47.25" x14ac:dyDescent="0.25">
      <c r="A196" s="235"/>
      <c r="B196" s="60" t="s">
        <v>859</v>
      </c>
      <c r="C196" s="70" t="s">
        <v>860</v>
      </c>
      <c r="D196" s="77"/>
      <c r="E196" s="78"/>
      <c r="F196" s="78">
        <v>2</v>
      </c>
      <c r="G196" s="78">
        <v>1</v>
      </c>
      <c r="H196" s="132" t="s">
        <v>861</v>
      </c>
    </row>
    <row r="197" spans="1:8" ht="47.25" x14ac:dyDescent="0.25">
      <c r="A197" s="235"/>
      <c r="B197" s="60" t="s">
        <v>862</v>
      </c>
      <c r="C197" s="70" t="s">
        <v>863</v>
      </c>
      <c r="D197" s="77"/>
      <c r="E197" s="78"/>
      <c r="F197" s="78">
        <v>1</v>
      </c>
      <c r="G197" s="78">
        <v>1</v>
      </c>
      <c r="H197" s="132" t="s">
        <v>864</v>
      </c>
    </row>
    <row r="198" spans="1:8" ht="47.25" x14ac:dyDescent="0.25">
      <c r="A198" s="235"/>
      <c r="B198" s="60" t="s">
        <v>865</v>
      </c>
      <c r="C198" s="70" t="s">
        <v>866</v>
      </c>
      <c r="D198" s="77"/>
      <c r="E198" s="78"/>
      <c r="F198" s="78">
        <v>1</v>
      </c>
      <c r="G198" s="78"/>
      <c r="H198" s="132" t="s">
        <v>867</v>
      </c>
    </row>
    <row r="199" spans="1:8" ht="47.25" x14ac:dyDescent="0.25">
      <c r="A199" s="235"/>
      <c r="B199" s="60" t="s">
        <v>868</v>
      </c>
      <c r="C199" s="70" t="s">
        <v>869</v>
      </c>
      <c r="D199" s="77"/>
      <c r="E199" s="78"/>
      <c r="F199" s="78"/>
      <c r="G199" s="78">
        <v>1</v>
      </c>
      <c r="H199" s="132" t="s">
        <v>870</v>
      </c>
    </row>
    <row r="200" spans="1:8" ht="47.25" x14ac:dyDescent="0.25">
      <c r="A200" s="235"/>
      <c r="B200" s="60" t="s">
        <v>871</v>
      </c>
      <c r="C200" s="70" t="s">
        <v>872</v>
      </c>
      <c r="D200" s="77"/>
      <c r="E200" s="78"/>
      <c r="F200" s="78">
        <v>1</v>
      </c>
      <c r="G200" s="78"/>
      <c r="H200" s="132" t="s">
        <v>873</v>
      </c>
    </row>
    <row r="201" spans="1:8" ht="47.25" x14ac:dyDescent="0.25">
      <c r="A201" s="235"/>
      <c r="B201" s="60" t="s">
        <v>874</v>
      </c>
      <c r="C201" s="70" t="s">
        <v>875</v>
      </c>
      <c r="D201" s="77"/>
      <c r="E201" s="78"/>
      <c r="F201" s="78">
        <v>4</v>
      </c>
      <c r="G201" s="78"/>
      <c r="H201" s="132" t="s">
        <v>876</v>
      </c>
    </row>
    <row r="202" spans="1:8" ht="47.25" x14ac:dyDescent="0.25">
      <c r="A202" s="235"/>
      <c r="B202" s="60" t="s">
        <v>877</v>
      </c>
      <c r="C202" s="70" t="s">
        <v>878</v>
      </c>
      <c r="D202" s="77"/>
      <c r="E202" s="78"/>
      <c r="F202" s="78">
        <v>4</v>
      </c>
      <c r="G202" s="78"/>
      <c r="H202" s="132" t="s">
        <v>879</v>
      </c>
    </row>
    <row r="203" spans="1:8" ht="47.25" x14ac:dyDescent="0.25">
      <c r="A203" s="235"/>
      <c r="B203" s="60" t="s">
        <v>880</v>
      </c>
      <c r="C203" s="70" t="s">
        <v>881</v>
      </c>
      <c r="D203" s="77"/>
      <c r="E203" s="78"/>
      <c r="F203" s="78">
        <v>1</v>
      </c>
      <c r="G203" s="78"/>
      <c r="H203" s="132" t="s">
        <v>882</v>
      </c>
    </row>
    <row r="204" spans="1:8" ht="47.25" x14ac:dyDescent="0.25">
      <c r="A204" s="235"/>
      <c r="B204" s="60" t="s">
        <v>883</v>
      </c>
      <c r="C204" s="70" t="s">
        <v>884</v>
      </c>
      <c r="D204" s="77"/>
      <c r="E204" s="78"/>
      <c r="F204" s="78">
        <v>8</v>
      </c>
      <c r="G204" s="78"/>
      <c r="H204" s="132" t="s">
        <v>885</v>
      </c>
    </row>
    <row r="205" spans="1:8" ht="47.25" x14ac:dyDescent="0.25">
      <c r="A205" s="235"/>
      <c r="B205" s="60" t="s">
        <v>886</v>
      </c>
      <c r="C205" s="70" t="s">
        <v>887</v>
      </c>
      <c r="D205" s="77"/>
      <c r="E205" s="51">
        <v>2</v>
      </c>
      <c r="F205" s="78">
        <v>2</v>
      </c>
      <c r="G205" s="78">
        <v>2</v>
      </c>
      <c r="H205" s="132" t="s">
        <v>888</v>
      </c>
    </row>
    <row r="206" spans="1:8" ht="47.25" x14ac:dyDescent="0.25">
      <c r="A206" s="235"/>
      <c r="B206" s="60" t="s">
        <v>889</v>
      </c>
      <c r="C206" s="70" t="s">
        <v>890</v>
      </c>
      <c r="D206" s="77"/>
      <c r="E206" s="51">
        <v>1</v>
      </c>
      <c r="F206" s="78">
        <v>1</v>
      </c>
      <c r="G206" s="78">
        <v>1</v>
      </c>
      <c r="H206" s="132" t="s">
        <v>891</v>
      </c>
    </row>
    <row r="207" spans="1:8" ht="47.25" x14ac:dyDescent="0.25">
      <c r="A207" s="235"/>
      <c r="B207" s="79" t="s">
        <v>892</v>
      </c>
      <c r="C207" s="80" t="s">
        <v>893</v>
      </c>
      <c r="D207" s="77"/>
      <c r="E207" s="78"/>
      <c r="F207" s="78">
        <v>1</v>
      </c>
      <c r="G207" s="78"/>
      <c r="H207" s="132" t="s">
        <v>894</v>
      </c>
    </row>
    <row r="208" spans="1:8" ht="47.25" x14ac:dyDescent="0.25">
      <c r="A208" s="235"/>
      <c r="B208" s="79" t="s">
        <v>895</v>
      </c>
      <c r="C208" s="80" t="s">
        <v>896</v>
      </c>
      <c r="D208" s="77"/>
      <c r="E208" s="51">
        <v>1</v>
      </c>
      <c r="F208" s="78">
        <v>1</v>
      </c>
      <c r="G208" s="78"/>
      <c r="H208" s="132" t="s">
        <v>897</v>
      </c>
    </row>
    <row r="209" spans="1:8" ht="47.25" x14ac:dyDescent="0.25">
      <c r="A209" s="235"/>
      <c r="B209" s="79" t="s">
        <v>898</v>
      </c>
      <c r="C209" s="80" t="s">
        <v>899</v>
      </c>
      <c r="D209" s="77"/>
      <c r="E209" s="78"/>
      <c r="F209" s="78">
        <v>1</v>
      </c>
      <c r="G209" s="78"/>
      <c r="H209" s="132" t="s">
        <v>900</v>
      </c>
    </row>
    <row r="210" spans="1:8" ht="47.25" x14ac:dyDescent="0.25">
      <c r="A210" s="235"/>
      <c r="B210" s="79" t="s">
        <v>901</v>
      </c>
      <c r="C210" s="80" t="s">
        <v>902</v>
      </c>
      <c r="D210" s="77"/>
      <c r="E210" s="78"/>
      <c r="F210" s="78">
        <v>1</v>
      </c>
      <c r="G210" s="78"/>
      <c r="H210" s="132" t="s">
        <v>903</v>
      </c>
    </row>
    <row r="211" spans="1:8" ht="47.25" x14ac:dyDescent="0.25">
      <c r="A211" s="235"/>
      <c r="B211" s="79" t="s">
        <v>904</v>
      </c>
      <c r="C211" s="80" t="s">
        <v>905</v>
      </c>
      <c r="D211" s="77"/>
      <c r="E211" s="78"/>
      <c r="F211" s="78">
        <v>1</v>
      </c>
      <c r="G211" s="78"/>
      <c r="H211" s="132" t="s">
        <v>906</v>
      </c>
    </row>
    <row r="212" spans="1:8" ht="47.25" x14ac:dyDescent="0.25">
      <c r="A212" s="235"/>
      <c r="B212" s="79" t="s">
        <v>907</v>
      </c>
      <c r="C212" s="80" t="s">
        <v>908</v>
      </c>
      <c r="D212" s="77"/>
      <c r="E212" s="78"/>
      <c r="F212" s="78">
        <v>1</v>
      </c>
      <c r="G212" s="78"/>
      <c r="H212" s="132" t="s">
        <v>909</v>
      </c>
    </row>
    <row r="213" spans="1:8" ht="47.25" x14ac:dyDescent="0.25">
      <c r="A213" s="235"/>
      <c r="B213" s="79" t="s">
        <v>910</v>
      </c>
      <c r="C213" s="80" t="s">
        <v>911</v>
      </c>
      <c r="D213" s="77"/>
      <c r="E213" s="78"/>
      <c r="F213" s="78">
        <v>1</v>
      </c>
      <c r="G213" s="78"/>
      <c r="H213" s="132" t="s">
        <v>912</v>
      </c>
    </row>
    <row r="214" spans="1:8" ht="47.25" x14ac:dyDescent="0.25">
      <c r="A214" s="235"/>
      <c r="B214" s="79" t="s">
        <v>913</v>
      </c>
      <c r="C214" s="80" t="s">
        <v>914</v>
      </c>
      <c r="D214" s="77"/>
      <c r="E214" s="51">
        <v>1</v>
      </c>
      <c r="F214" s="78">
        <v>1</v>
      </c>
      <c r="G214" s="78"/>
      <c r="H214" s="132" t="s">
        <v>915</v>
      </c>
    </row>
    <row r="215" spans="1:8" ht="47.25" x14ac:dyDescent="0.25">
      <c r="A215" s="235"/>
      <c r="B215" s="79" t="s">
        <v>916</v>
      </c>
      <c r="C215" s="80" t="s">
        <v>917</v>
      </c>
      <c r="D215" s="77"/>
      <c r="E215" s="78"/>
      <c r="F215" s="78">
        <v>1</v>
      </c>
      <c r="G215" s="78"/>
      <c r="H215" s="132" t="s">
        <v>918</v>
      </c>
    </row>
    <row r="216" spans="1:8" ht="47.25" x14ac:dyDescent="0.25">
      <c r="A216" s="235"/>
      <c r="B216" s="79" t="s">
        <v>919</v>
      </c>
      <c r="C216" s="80" t="s">
        <v>920</v>
      </c>
      <c r="D216" s="77"/>
      <c r="E216" s="78"/>
      <c r="F216" s="78">
        <v>1</v>
      </c>
      <c r="G216" s="78">
        <v>1</v>
      </c>
      <c r="H216" s="132" t="s">
        <v>921</v>
      </c>
    </row>
    <row r="217" spans="1:8" ht="47.25" x14ac:dyDescent="0.25">
      <c r="A217" s="235"/>
      <c r="B217" s="79" t="s">
        <v>922</v>
      </c>
      <c r="C217" s="80" t="s">
        <v>923</v>
      </c>
      <c r="D217" s="77"/>
      <c r="E217" s="78"/>
      <c r="F217" s="78">
        <v>1</v>
      </c>
      <c r="G217" s="78"/>
      <c r="H217" s="132" t="s">
        <v>924</v>
      </c>
    </row>
    <row r="218" spans="1:8" ht="47.25" x14ac:dyDescent="0.25">
      <c r="A218" s="235"/>
      <c r="B218" s="79" t="s">
        <v>925</v>
      </c>
      <c r="C218" s="80" t="s">
        <v>926</v>
      </c>
      <c r="D218" s="77"/>
      <c r="E218" s="78"/>
      <c r="F218" s="78">
        <v>1</v>
      </c>
      <c r="G218" s="78"/>
      <c r="H218" s="132" t="s">
        <v>927</v>
      </c>
    </row>
    <row r="219" spans="1:8" ht="47.25" x14ac:dyDescent="0.25">
      <c r="A219" s="235"/>
      <c r="B219" s="79" t="s">
        <v>928</v>
      </c>
      <c r="C219" s="80" t="s">
        <v>929</v>
      </c>
      <c r="D219" s="77"/>
      <c r="E219" s="51">
        <v>1</v>
      </c>
      <c r="F219" s="78">
        <v>1</v>
      </c>
      <c r="G219" s="78">
        <v>1</v>
      </c>
      <c r="H219" s="132" t="s">
        <v>930</v>
      </c>
    </row>
    <row r="220" spans="1:8" ht="47.25" x14ac:dyDescent="0.25">
      <c r="A220" s="235"/>
      <c r="B220" s="79" t="s">
        <v>931</v>
      </c>
      <c r="C220" s="80" t="s">
        <v>932</v>
      </c>
      <c r="D220" s="77"/>
      <c r="E220" s="78"/>
      <c r="F220" s="78">
        <v>1</v>
      </c>
      <c r="G220" s="78">
        <v>1</v>
      </c>
      <c r="H220" s="132" t="s">
        <v>933</v>
      </c>
    </row>
    <row r="221" spans="1:8" ht="47.25" x14ac:dyDescent="0.25">
      <c r="A221" s="235"/>
      <c r="B221" s="79" t="s">
        <v>934</v>
      </c>
      <c r="C221" s="80" t="s">
        <v>935</v>
      </c>
      <c r="D221" s="77"/>
      <c r="E221" s="78"/>
      <c r="F221" s="78">
        <v>1</v>
      </c>
      <c r="G221" s="78"/>
      <c r="H221" s="132" t="s">
        <v>936</v>
      </c>
    </row>
    <row r="222" spans="1:8" ht="47.25" x14ac:dyDescent="0.25">
      <c r="A222" s="235"/>
      <c r="B222" s="79" t="s">
        <v>937</v>
      </c>
      <c r="C222" s="80" t="s">
        <v>938</v>
      </c>
      <c r="D222" s="77"/>
      <c r="E222" s="78"/>
      <c r="F222" s="78">
        <v>1</v>
      </c>
      <c r="G222" s="78"/>
      <c r="H222" s="132" t="s">
        <v>939</v>
      </c>
    </row>
    <row r="223" spans="1:8" ht="47.25" x14ac:dyDescent="0.25">
      <c r="A223" s="235"/>
      <c r="B223" s="79" t="s">
        <v>940</v>
      </c>
      <c r="C223" s="80" t="s">
        <v>941</v>
      </c>
      <c r="D223" s="77"/>
      <c r="E223" s="78"/>
      <c r="F223" s="78">
        <v>1</v>
      </c>
      <c r="G223" s="78"/>
      <c r="H223" s="132" t="s">
        <v>942</v>
      </c>
    </row>
    <row r="224" spans="1:8" ht="63" x14ac:dyDescent="0.25">
      <c r="A224" s="235"/>
      <c r="B224" s="79" t="s">
        <v>943</v>
      </c>
      <c r="C224" s="80" t="s">
        <v>944</v>
      </c>
      <c r="D224" s="77"/>
      <c r="E224" s="78"/>
      <c r="F224" s="78">
        <v>1</v>
      </c>
      <c r="G224" s="78"/>
      <c r="H224" s="132" t="s">
        <v>945</v>
      </c>
    </row>
    <row r="225" spans="1:8" ht="47.25" x14ac:dyDescent="0.25">
      <c r="A225" s="235"/>
      <c r="B225" s="79" t="s">
        <v>946</v>
      </c>
      <c r="C225" s="80" t="s">
        <v>947</v>
      </c>
      <c r="D225" s="77"/>
      <c r="E225" s="78"/>
      <c r="F225" s="78">
        <v>1</v>
      </c>
      <c r="G225" s="78"/>
      <c r="H225" s="132" t="s">
        <v>948</v>
      </c>
    </row>
    <row r="226" spans="1:8" ht="47.25" x14ac:dyDescent="0.25">
      <c r="A226" s="235"/>
      <c r="B226" s="79" t="s">
        <v>949</v>
      </c>
      <c r="C226" s="80" t="s">
        <v>950</v>
      </c>
      <c r="D226" s="77"/>
      <c r="E226" s="51">
        <v>1</v>
      </c>
      <c r="F226" s="78">
        <v>1</v>
      </c>
      <c r="G226" s="78"/>
      <c r="H226" s="132" t="s">
        <v>951</v>
      </c>
    </row>
    <row r="227" spans="1:8" ht="47.25" x14ac:dyDescent="0.25">
      <c r="A227" s="235"/>
      <c r="B227" s="79" t="s">
        <v>952</v>
      </c>
      <c r="C227" s="80" t="s">
        <v>953</v>
      </c>
      <c r="D227" s="77"/>
      <c r="E227" s="78"/>
      <c r="F227" s="78"/>
      <c r="G227" s="78">
        <v>1</v>
      </c>
      <c r="H227" s="132" t="s">
        <v>954</v>
      </c>
    </row>
    <row r="228" spans="1:8" ht="47.25" x14ac:dyDescent="0.25">
      <c r="A228" s="235"/>
      <c r="B228" s="79" t="s">
        <v>955</v>
      </c>
      <c r="C228" s="80" t="s">
        <v>956</v>
      </c>
      <c r="D228" s="77"/>
      <c r="E228" s="137">
        <v>1</v>
      </c>
      <c r="F228" s="78"/>
      <c r="G228" s="78"/>
      <c r="H228" s="132" t="s">
        <v>957</v>
      </c>
    </row>
    <row r="229" spans="1:8" ht="47.25" x14ac:dyDescent="0.25">
      <c r="A229" s="235"/>
      <c r="B229" s="79" t="s">
        <v>958</v>
      </c>
      <c r="C229" s="80" t="s">
        <v>959</v>
      </c>
      <c r="D229" s="77"/>
      <c r="E229" s="51">
        <v>1</v>
      </c>
      <c r="F229" s="78">
        <v>1</v>
      </c>
      <c r="G229" s="78"/>
      <c r="H229" s="132" t="s">
        <v>960</v>
      </c>
    </row>
    <row r="230" spans="1:8" ht="47.25" x14ac:dyDescent="0.25">
      <c r="A230" s="235"/>
      <c r="B230" s="79" t="s">
        <v>961</v>
      </c>
      <c r="C230" s="80" t="s">
        <v>962</v>
      </c>
      <c r="D230" s="77"/>
      <c r="E230" s="78"/>
      <c r="F230" s="78">
        <v>1</v>
      </c>
      <c r="G230" s="78">
        <v>1</v>
      </c>
      <c r="H230" s="132" t="s">
        <v>963</v>
      </c>
    </row>
    <row r="231" spans="1:8" ht="63" x14ac:dyDescent="0.25">
      <c r="A231" s="235"/>
      <c r="B231" s="79" t="s">
        <v>964</v>
      </c>
      <c r="C231" s="80" t="s">
        <v>965</v>
      </c>
      <c r="D231" s="77"/>
      <c r="E231" s="78"/>
      <c r="F231" s="78"/>
      <c r="G231" s="78">
        <v>1</v>
      </c>
      <c r="H231" s="132" t="s">
        <v>966</v>
      </c>
    </row>
    <row r="232" spans="1:8" ht="63" x14ac:dyDescent="0.25">
      <c r="A232" s="235"/>
      <c r="B232" s="79" t="s">
        <v>967</v>
      </c>
      <c r="C232" s="80" t="s">
        <v>968</v>
      </c>
      <c r="D232" s="77"/>
      <c r="E232" s="78"/>
      <c r="F232" s="78">
        <v>1</v>
      </c>
      <c r="G232" s="78">
        <v>1</v>
      </c>
      <c r="H232" s="132" t="s">
        <v>969</v>
      </c>
    </row>
    <row r="233" spans="1:8" ht="47.25" x14ac:dyDescent="0.25">
      <c r="A233" s="235"/>
      <c r="B233" s="79" t="s">
        <v>970</v>
      </c>
      <c r="C233" s="80" t="s">
        <v>971</v>
      </c>
      <c r="D233" s="77"/>
      <c r="E233" s="78"/>
      <c r="F233" s="78">
        <v>1</v>
      </c>
      <c r="G233" s="78"/>
      <c r="H233" s="132" t="s">
        <v>972</v>
      </c>
    </row>
    <row r="234" spans="1:8" ht="47.25" x14ac:dyDescent="0.25">
      <c r="A234" s="235"/>
      <c r="B234" s="79" t="s">
        <v>973</v>
      </c>
      <c r="C234" s="80" t="s">
        <v>974</v>
      </c>
      <c r="D234" s="77"/>
      <c r="E234" s="78"/>
      <c r="F234" s="78">
        <v>1</v>
      </c>
      <c r="G234" s="78"/>
      <c r="H234" s="132" t="s">
        <v>975</v>
      </c>
    </row>
    <row r="235" spans="1:8" ht="47.25" x14ac:dyDescent="0.25">
      <c r="A235" s="235"/>
      <c r="B235" s="79" t="s">
        <v>976</v>
      </c>
      <c r="C235" s="80" t="s">
        <v>977</v>
      </c>
      <c r="D235" s="77"/>
      <c r="E235" s="78"/>
      <c r="F235" s="78">
        <v>1</v>
      </c>
      <c r="G235" s="78"/>
      <c r="H235" s="132" t="s">
        <v>978</v>
      </c>
    </row>
    <row r="236" spans="1:8" ht="47.25" x14ac:dyDescent="0.25">
      <c r="A236" s="235"/>
      <c r="B236" s="79" t="s">
        <v>979</v>
      </c>
      <c r="C236" s="80" t="s">
        <v>980</v>
      </c>
      <c r="D236" s="77"/>
      <c r="E236" s="78"/>
      <c r="F236" s="78">
        <v>1</v>
      </c>
      <c r="G236" s="78">
        <v>1</v>
      </c>
      <c r="H236" s="132" t="s">
        <v>981</v>
      </c>
    </row>
    <row r="237" spans="1:8" ht="47.25" x14ac:dyDescent="0.25">
      <c r="A237" s="235"/>
      <c r="B237" s="79" t="s">
        <v>982</v>
      </c>
      <c r="C237" s="80" t="s">
        <v>983</v>
      </c>
      <c r="D237" s="77"/>
      <c r="E237" s="78"/>
      <c r="F237" s="78">
        <v>1</v>
      </c>
      <c r="G237" s="78"/>
      <c r="H237" s="132" t="s">
        <v>984</v>
      </c>
    </row>
    <row r="238" spans="1:8" ht="47.25" x14ac:dyDescent="0.25">
      <c r="A238" s="235"/>
      <c r="B238" s="79" t="s">
        <v>985</v>
      </c>
      <c r="C238" s="80" t="s">
        <v>986</v>
      </c>
      <c r="D238" s="77"/>
      <c r="E238" s="78"/>
      <c r="F238" s="78">
        <v>1</v>
      </c>
      <c r="G238" s="78"/>
      <c r="H238" s="132" t="s">
        <v>987</v>
      </c>
    </row>
    <row r="239" spans="1:8" ht="47.25" x14ac:dyDescent="0.25">
      <c r="A239" s="235"/>
      <c r="B239" s="79" t="s">
        <v>988</v>
      </c>
      <c r="C239" s="80" t="s">
        <v>989</v>
      </c>
      <c r="D239" s="77"/>
      <c r="E239" s="78"/>
      <c r="F239" s="78">
        <v>1</v>
      </c>
      <c r="G239" s="78"/>
      <c r="H239" s="132" t="s">
        <v>990</v>
      </c>
    </row>
    <row r="240" spans="1:8" ht="47.25" x14ac:dyDescent="0.25">
      <c r="A240" s="235"/>
      <c r="B240" s="79" t="s">
        <v>991</v>
      </c>
      <c r="C240" s="80" t="s">
        <v>992</v>
      </c>
      <c r="D240" s="77"/>
      <c r="E240" s="78"/>
      <c r="F240" s="78">
        <v>1</v>
      </c>
      <c r="G240" s="78"/>
      <c r="H240" s="132" t="s">
        <v>993</v>
      </c>
    </row>
    <row r="241" spans="1:8" ht="47.25" x14ac:dyDescent="0.25">
      <c r="A241" s="235"/>
      <c r="B241" s="79" t="s">
        <v>994</v>
      </c>
      <c r="C241" s="80" t="s">
        <v>995</v>
      </c>
      <c r="D241" s="77"/>
      <c r="E241" s="78"/>
      <c r="F241" s="78">
        <v>1</v>
      </c>
      <c r="G241" s="78"/>
      <c r="H241" s="132" t="s">
        <v>996</v>
      </c>
    </row>
    <row r="242" spans="1:8" ht="47.25" x14ac:dyDescent="0.25">
      <c r="A242" s="235"/>
      <c r="B242" s="79" t="s">
        <v>997</v>
      </c>
      <c r="C242" s="80" t="s">
        <v>998</v>
      </c>
      <c r="D242" s="77"/>
      <c r="E242" s="78"/>
      <c r="F242" s="78">
        <v>1</v>
      </c>
      <c r="G242" s="78"/>
      <c r="H242" s="132" t="s">
        <v>999</v>
      </c>
    </row>
    <row r="243" spans="1:8" ht="47.25" x14ac:dyDescent="0.25">
      <c r="A243" s="235"/>
      <c r="B243" s="79" t="s">
        <v>1000</v>
      </c>
      <c r="C243" s="80" t="s">
        <v>1001</v>
      </c>
      <c r="D243" s="77"/>
      <c r="E243" s="78"/>
      <c r="F243" s="78">
        <v>1</v>
      </c>
      <c r="G243" s="78"/>
      <c r="H243" s="132" t="s">
        <v>1002</v>
      </c>
    </row>
    <row r="244" spans="1:8" ht="47.25" x14ac:dyDescent="0.25">
      <c r="A244" s="235"/>
      <c r="B244" s="79" t="s">
        <v>1003</v>
      </c>
      <c r="C244" s="80" t="s">
        <v>1004</v>
      </c>
      <c r="D244" s="77"/>
      <c r="E244" s="78"/>
      <c r="F244" s="78">
        <v>1</v>
      </c>
      <c r="G244" s="78"/>
      <c r="H244" s="132" t="s">
        <v>1005</v>
      </c>
    </row>
    <row r="245" spans="1:8" ht="47.25" x14ac:dyDescent="0.25">
      <c r="A245" s="235"/>
      <c r="B245" s="79" t="s">
        <v>1006</v>
      </c>
      <c r="C245" s="80" t="s">
        <v>1007</v>
      </c>
      <c r="D245" s="77"/>
      <c r="E245" s="78"/>
      <c r="F245" s="78">
        <v>1</v>
      </c>
      <c r="G245" s="78"/>
      <c r="H245" s="132" t="s">
        <v>1008</v>
      </c>
    </row>
    <row r="246" spans="1:8" ht="47.25" x14ac:dyDescent="0.25">
      <c r="A246" s="235"/>
      <c r="B246" s="79" t="s">
        <v>1009</v>
      </c>
      <c r="C246" s="80" t="s">
        <v>1010</v>
      </c>
      <c r="D246" s="77"/>
      <c r="E246" s="78"/>
      <c r="F246" s="78">
        <v>1</v>
      </c>
      <c r="G246" s="78"/>
      <c r="H246" s="132" t="s">
        <v>1011</v>
      </c>
    </row>
    <row r="247" spans="1:8" ht="47.25" x14ac:dyDescent="0.25">
      <c r="A247" s="235"/>
      <c r="B247" s="79" t="s">
        <v>1012</v>
      </c>
      <c r="C247" s="80" t="s">
        <v>1013</v>
      </c>
      <c r="D247" s="77"/>
      <c r="E247" s="78"/>
      <c r="F247" s="78">
        <v>1</v>
      </c>
      <c r="G247" s="78"/>
      <c r="H247" s="132" t="s">
        <v>1014</v>
      </c>
    </row>
    <row r="248" spans="1:8" ht="47.25" x14ac:dyDescent="0.25">
      <c r="A248" s="235"/>
      <c r="B248" s="79" t="s">
        <v>1015</v>
      </c>
      <c r="C248" s="80" t="s">
        <v>1016</v>
      </c>
      <c r="D248" s="77"/>
      <c r="E248" s="78"/>
      <c r="F248" s="78">
        <v>1</v>
      </c>
      <c r="G248" s="78"/>
      <c r="H248" s="132" t="s">
        <v>1017</v>
      </c>
    </row>
    <row r="249" spans="1:8" ht="47.25" x14ac:dyDescent="0.25">
      <c r="A249" s="235"/>
      <c r="B249" s="79" t="s">
        <v>1018</v>
      </c>
      <c r="C249" s="80" t="s">
        <v>1019</v>
      </c>
      <c r="D249" s="77"/>
      <c r="E249" s="78"/>
      <c r="F249" s="78">
        <v>1</v>
      </c>
      <c r="G249" s="78"/>
      <c r="H249" s="132" t="s">
        <v>1020</v>
      </c>
    </row>
    <row r="250" spans="1:8" ht="47.25" x14ac:dyDescent="0.25">
      <c r="A250" s="235"/>
      <c r="B250" s="78" t="s">
        <v>1021</v>
      </c>
      <c r="C250" s="81" t="s">
        <v>1022</v>
      </c>
      <c r="D250" s="78">
        <v>1</v>
      </c>
      <c r="E250" s="78"/>
      <c r="F250" s="78"/>
      <c r="G250" s="51"/>
      <c r="H250" s="132" t="s">
        <v>1023</v>
      </c>
    </row>
    <row r="251" spans="1:8" ht="47.25" x14ac:dyDescent="0.25">
      <c r="A251" s="235"/>
      <c r="B251" s="51" t="s">
        <v>1024</v>
      </c>
      <c r="C251" s="140" t="s">
        <v>1025</v>
      </c>
      <c r="D251" s="78">
        <v>1</v>
      </c>
      <c r="E251" s="78"/>
      <c r="F251" s="78"/>
      <c r="G251" s="51"/>
      <c r="H251" s="132" t="s">
        <v>1026</v>
      </c>
    </row>
    <row r="252" spans="1:8" ht="47.25" x14ac:dyDescent="0.25">
      <c r="A252" s="235"/>
      <c r="B252" s="51" t="s">
        <v>1027</v>
      </c>
      <c r="C252" s="65" t="s">
        <v>1028</v>
      </c>
      <c r="D252" s="78">
        <v>1</v>
      </c>
      <c r="E252" s="78"/>
      <c r="F252" s="78"/>
      <c r="G252" s="51"/>
      <c r="H252" s="132" t="s">
        <v>1029</v>
      </c>
    </row>
    <row r="253" spans="1:8" ht="47.25" x14ac:dyDescent="0.25">
      <c r="A253" s="235"/>
      <c r="B253" s="51" t="s">
        <v>1030</v>
      </c>
      <c r="C253" s="64" t="s">
        <v>1031</v>
      </c>
      <c r="D253" s="78">
        <v>1</v>
      </c>
      <c r="E253" s="78"/>
      <c r="F253" s="78"/>
      <c r="G253" s="51"/>
      <c r="H253" s="132" t="s">
        <v>1032</v>
      </c>
    </row>
    <row r="254" spans="1:8" ht="47.25" x14ac:dyDescent="0.25">
      <c r="A254" s="235"/>
      <c r="B254" s="58" t="s">
        <v>1033</v>
      </c>
      <c r="C254" s="140" t="s">
        <v>1034</v>
      </c>
      <c r="D254" s="78">
        <v>1</v>
      </c>
      <c r="E254" s="78"/>
      <c r="F254" s="78"/>
      <c r="G254" s="51"/>
      <c r="H254" s="144" t="s">
        <v>1035</v>
      </c>
    </row>
    <row r="255" spans="1:8" ht="47.25" x14ac:dyDescent="0.25">
      <c r="A255" s="235"/>
      <c r="B255" s="82" t="s">
        <v>1036</v>
      </c>
      <c r="C255" s="83" t="s">
        <v>1037</v>
      </c>
      <c r="D255" s="77"/>
      <c r="E255" s="51">
        <v>1</v>
      </c>
      <c r="F255" s="78">
        <v>1</v>
      </c>
      <c r="G255" s="60"/>
      <c r="H255" s="146" t="s">
        <v>1038</v>
      </c>
    </row>
    <row r="256" spans="1:8" ht="47.25" x14ac:dyDescent="0.25">
      <c r="A256" s="235"/>
      <c r="B256" s="82" t="s">
        <v>1039</v>
      </c>
      <c r="C256" s="83" t="s">
        <v>1040</v>
      </c>
      <c r="D256" s="77"/>
      <c r="E256" s="78"/>
      <c r="F256" s="78">
        <v>1</v>
      </c>
      <c r="G256" s="60"/>
      <c r="H256" s="146" t="s">
        <v>1041</v>
      </c>
    </row>
    <row r="257" spans="1:8" ht="47.25" x14ac:dyDescent="0.25">
      <c r="A257" s="235"/>
      <c r="B257" s="82" t="s">
        <v>1042</v>
      </c>
      <c r="C257" s="83" t="s">
        <v>1043</v>
      </c>
      <c r="D257" s="77"/>
      <c r="E257" s="78"/>
      <c r="F257" s="78">
        <v>1</v>
      </c>
      <c r="G257" s="60"/>
      <c r="H257" s="146" t="s">
        <v>1044</v>
      </c>
    </row>
    <row r="258" spans="1:8" ht="47.25" x14ac:dyDescent="0.25">
      <c r="A258" s="235"/>
      <c r="B258" s="82" t="s">
        <v>1045</v>
      </c>
      <c r="C258" s="83" t="s">
        <v>1046</v>
      </c>
      <c r="D258" s="77"/>
      <c r="E258" s="78"/>
      <c r="F258" s="78">
        <v>1</v>
      </c>
      <c r="G258" s="60"/>
      <c r="H258" s="146" t="s">
        <v>1047</v>
      </c>
    </row>
    <row r="259" spans="1:8" ht="47.25" x14ac:dyDescent="0.25">
      <c r="A259" s="235"/>
      <c r="B259" s="82" t="s">
        <v>1048</v>
      </c>
      <c r="C259" s="83" t="s">
        <v>1049</v>
      </c>
      <c r="D259" s="77"/>
      <c r="E259" s="78"/>
      <c r="F259" s="78">
        <v>1</v>
      </c>
      <c r="G259" s="60"/>
      <c r="H259" s="146" t="s">
        <v>1050</v>
      </c>
    </row>
    <row r="260" spans="1:8" ht="47.25" x14ac:dyDescent="0.25">
      <c r="A260" s="235"/>
      <c r="B260" s="82" t="s">
        <v>1051</v>
      </c>
      <c r="C260" s="83" t="s">
        <v>1052</v>
      </c>
      <c r="D260" s="77"/>
      <c r="E260" s="78"/>
      <c r="F260" s="78">
        <v>2</v>
      </c>
      <c r="G260" s="60"/>
      <c r="H260" s="146" t="s">
        <v>1053</v>
      </c>
    </row>
    <row r="261" spans="1:8" ht="47.25" x14ac:dyDescent="0.25">
      <c r="A261" s="235"/>
      <c r="B261" s="82" t="s">
        <v>1054</v>
      </c>
      <c r="C261" s="83" t="s">
        <v>1055</v>
      </c>
      <c r="D261" s="77"/>
      <c r="E261" s="51">
        <v>1</v>
      </c>
      <c r="F261" s="78">
        <v>1</v>
      </c>
      <c r="G261" s="60">
        <v>1</v>
      </c>
      <c r="H261" s="146" t="s">
        <v>1056</v>
      </c>
    </row>
    <row r="262" spans="1:8" ht="47.25" x14ac:dyDescent="0.25">
      <c r="A262" s="235"/>
      <c r="B262" s="82" t="s">
        <v>1057</v>
      </c>
      <c r="C262" s="83" t="s">
        <v>1058</v>
      </c>
      <c r="D262" s="77"/>
      <c r="E262" s="78"/>
      <c r="F262" s="78">
        <v>1</v>
      </c>
      <c r="G262" s="60"/>
      <c r="H262" s="146" t="s">
        <v>1059</v>
      </c>
    </row>
    <row r="263" spans="1:8" ht="47.25" x14ac:dyDescent="0.25">
      <c r="A263" s="235"/>
      <c r="B263" s="82" t="s">
        <v>1060</v>
      </c>
      <c r="C263" s="83" t="s">
        <v>1061</v>
      </c>
      <c r="D263" s="77"/>
      <c r="E263" s="78"/>
      <c r="F263" s="78">
        <v>1</v>
      </c>
      <c r="G263" s="60"/>
      <c r="H263" s="146" t="s">
        <v>1062</v>
      </c>
    </row>
    <row r="264" spans="1:8" ht="47.25" x14ac:dyDescent="0.25">
      <c r="A264" s="235"/>
      <c r="B264" s="82" t="s">
        <v>1063</v>
      </c>
      <c r="C264" s="83" t="s">
        <v>1064</v>
      </c>
      <c r="D264" s="77"/>
      <c r="E264" s="78"/>
      <c r="F264" s="78">
        <v>1</v>
      </c>
      <c r="G264" s="60"/>
      <c r="H264" s="146" t="s">
        <v>1065</v>
      </c>
    </row>
    <row r="265" spans="1:8" ht="47.25" x14ac:dyDescent="0.25">
      <c r="A265" s="235"/>
      <c r="B265" s="82" t="s">
        <v>1066</v>
      </c>
      <c r="C265" s="83" t="s">
        <v>1067</v>
      </c>
      <c r="D265" s="77"/>
      <c r="E265" s="78"/>
      <c r="F265" s="78">
        <v>1</v>
      </c>
      <c r="G265" s="60"/>
      <c r="H265" s="146" t="s">
        <v>1068</v>
      </c>
    </row>
    <row r="266" spans="1:8" ht="47.25" x14ac:dyDescent="0.25">
      <c r="A266" s="235"/>
      <c r="B266" s="82" t="s">
        <v>1069</v>
      </c>
      <c r="C266" s="84" t="s">
        <v>1070</v>
      </c>
      <c r="D266" s="77"/>
      <c r="E266" s="78"/>
      <c r="F266" s="78">
        <v>1</v>
      </c>
      <c r="G266" s="60"/>
      <c r="H266" s="146" t="s">
        <v>1071</v>
      </c>
    </row>
    <row r="267" spans="1:8" ht="47.25" x14ac:dyDescent="0.25">
      <c r="A267" s="235"/>
      <c r="B267" s="82" t="s">
        <v>1072</v>
      </c>
      <c r="C267" s="84" t="s">
        <v>1073</v>
      </c>
      <c r="D267" s="77"/>
      <c r="E267" s="78"/>
      <c r="F267" s="78">
        <v>1</v>
      </c>
      <c r="G267" s="60"/>
      <c r="H267" s="146" t="s">
        <v>1074</v>
      </c>
    </row>
    <row r="268" spans="1:8" ht="47.25" x14ac:dyDescent="0.25">
      <c r="A268" s="235"/>
      <c r="B268" s="82" t="s">
        <v>1075</v>
      </c>
      <c r="C268" s="84" t="s">
        <v>1076</v>
      </c>
      <c r="D268" s="77"/>
      <c r="E268" s="78"/>
      <c r="F268" s="78">
        <v>1</v>
      </c>
      <c r="G268" s="60"/>
      <c r="H268" s="146" t="s">
        <v>1077</v>
      </c>
    </row>
    <row r="269" spans="1:8" ht="47.25" x14ac:dyDescent="0.25">
      <c r="A269" s="235"/>
      <c r="B269" s="82" t="s">
        <v>1078</v>
      </c>
      <c r="C269" s="85" t="s">
        <v>1079</v>
      </c>
      <c r="D269" s="77"/>
      <c r="E269" s="78"/>
      <c r="F269" s="78">
        <v>1</v>
      </c>
      <c r="G269" s="60">
        <v>1</v>
      </c>
      <c r="H269" s="146" t="s">
        <v>1080</v>
      </c>
    </row>
    <row r="270" spans="1:8" ht="47.25" x14ac:dyDescent="0.25">
      <c r="A270" s="235"/>
      <c r="B270" s="86" t="s">
        <v>1081</v>
      </c>
      <c r="C270" s="85" t="s">
        <v>1082</v>
      </c>
      <c r="D270" s="77"/>
      <c r="E270" s="78"/>
      <c r="F270" s="78">
        <v>1</v>
      </c>
      <c r="G270" s="60"/>
      <c r="H270" s="147" t="s">
        <v>1083</v>
      </c>
    </row>
    <row r="271" spans="1:8" ht="48" thickBot="1" x14ac:dyDescent="0.3">
      <c r="A271" s="236"/>
      <c r="B271" s="148" t="s">
        <v>1084</v>
      </c>
      <c r="C271" s="149" t="s">
        <v>1085</v>
      </c>
      <c r="D271" s="150"/>
      <c r="E271" s="151"/>
      <c r="F271" s="151">
        <v>1</v>
      </c>
      <c r="G271" s="152"/>
      <c r="H271" s="153" t="s">
        <v>1086</v>
      </c>
    </row>
    <row r="272" spans="1:8" ht="15.75" x14ac:dyDescent="0.25">
      <c r="B272" s="253"/>
      <c r="C272" s="254"/>
      <c r="F272" s="255"/>
    </row>
  </sheetData>
  <mergeCells count="6">
    <mergeCell ref="H1:H2"/>
    <mergeCell ref="A3:A58"/>
    <mergeCell ref="A1:A2"/>
    <mergeCell ref="B1:B2"/>
    <mergeCell ref="C1:C2"/>
    <mergeCell ref="D1:G1"/>
  </mergeCells>
  <hyperlinks>
    <hyperlink ref="H146" r:id="rId1"/>
  </hyperlinks>
  <pageMargins left="0.7" right="0.7" top="0.75" bottom="0.75" header="0.3" footer="0.3"/>
  <pageSetup paperSize="9" scale="62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4"/>
  <sheetViews>
    <sheetView topLeftCell="A41" workbookViewId="0">
      <selection activeCell="J44" sqref="J44"/>
    </sheetView>
  </sheetViews>
  <sheetFormatPr defaultRowHeight="15" x14ac:dyDescent="0.25"/>
  <cols>
    <col min="1" max="1" width="27.42578125" customWidth="1"/>
    <col min="2" max="2" width="27.5703125" customWidth="1"/>
    <col min="3" max="3" width="18.42578125" customWidth="1"/>
    <col min="4" max="4" width="9.140625" style="248" customWidth="1"/>
    <col min="5" max="7" width="9.140625" style="248"/>
    <col min="8" max="8" width="18.5703125" customWidth="1"/>
  </cols>
  <sheetData>
    <row r="1" spans="1:15" ht="63.75" x14ac:dyDescent="0.25">
      <c r="A1" s="256" t="s">
        <v>0</v>
      </c>
      <c r="B1" s="261" t="s">
        <v>1</v>
      </c>
      <c r="C1" s="256" t="s">
        <v>2</v>
      </c>
      <c r="D1" s="277" t="s">
        <v>3</v>
      </c>
      <c r="E1" s="277"/>
      <c r="F1" s="277"/>
      <c r="G1" s="277"/>
      <c r="H1" s="256" t="s">
        <v>4</v>
      </c>
      <c r="L1" s="8" t="s">
        <v>5</v>
      </c>
      <c r="M1" s="8" t="s">
        <v>6</v>
      </c>
      <c r="N1" s="8" t="s">
        <v>7</v>
      </c>
      <c r="O1" s="8" t="s">
        <v>8</v>
      </c>
    </row>
    <row r="2" spans="1:15" ht="64.5" thickBot="1" x14ac:dyDescent="0.3">
      <c r="A2" s="257"/>
      <c r="B2" s="262"/>
      <c r="C2" s="257"/>
      <c r="D2" s="238" t="s">
        <v>5</v>
      </c>
      <c r="E2" s="238" t="s">
        <v>6</v>
      </c>
      <c r="F2" s="238" t="s">
        <v>7</v>
      </c>
      <c r="G2" s="238" t="s">
        <v>8</v>
      </c>
      <c r="H2" s="257"/>
      <c r="L2">
        <f>SUM(D3:D2000)</f>
        <v>16</v>
      </c>
      <c r="M2">
        <f>SUM(E3:E2000)</f>
        <v>5</v>
      </c>
      <c r="N2">
        <f>SUM(F3:F2000)</f>
        <v>40</v>
      </c>
      <c r="O2">
        <f>SUM(G3:G2000)</f>
        <v>12</v>
      </c>
    </row>
    <row r="3" spans="1:15" ht="95.25" thickBot="1" x14ac:dyDescent="0.3">
      <c r="A3" s="155" t="s">
        <v>9</v>
      </c>
      <c r="B3" s="156" t="s">
        <v>10</v>
      </c>
      <c r="C3" s="157" t="s">
        <v>11</v>
      </c>
      <c r="D3" s="158"/>
      <c r="E3" s="158"/>
      <c r="F3" s="158"/>
      <c r="G3" s="158">
        <v>1</v>
      </c>
      <c r="H3" s="159" t="s">
        <v>12</v>
      </c>
    </row>
    <row r="4" spans="1:15" ht="78.75" x14ac:dyDescent="0.25">
      <c r="A4" s="275" t="s">
        <v>17</v>
      </c>
      <c r="B4" s="162" t="s">
        <v>18</v>
      </c>
      <c r="C4" s="163" t="s">
        <v>19</v>
      </c>
      <c r="D4" s="164"/>
      <c r="E4" s="164"/>
      <c r="F4" s="164"/>
      <c r="G4" s="164">
        <v>1</v>
      </c>
      <c r="H4" s="165" t="s">
        <v>20</v>
      </c>
    </row>
    <row r="5" spans="1:15" ht="111" thickBot="1" x14ac:dyDescent="0.3">
      <c r="A5" s="276"/>
      <c r="B5" s="166" t="s">
        <v>21</v>
      </c>
      <c r="C5" s="167" t="s">
        <v>22</v>
      </c>
      <c r="D5" s="168"/>
      <c r="E5" s="168">
        <v>1</v>
      </c>
      <c r="F5" s="168"/>
      <c r="G5" s="168"/>
      <c r="H5" s="169" t="s">
        <v>23</v>
      </c>
    </row>
    <row r="6" spans="1:15" ht="126" x14ac:dyDescent="0.25">
      <c r="A6" s="273" t="s">
        <v>24</v>
      </c>
      <c r="B6" s="47" t="s">
        <v>25</v>
      </c>
      <c r="C6" s="47" t="s">
        <v>26</v>
      </c>
      <c r="D6" s="160">
        <v>0</v>
      </c>
      <c r="E6" s="237">
        <v>0</v>
      </c>
      <c r="F6" s="237">
        <v>6</v>
      </c>
      <c r="G6" s="237">
        <v>0</v>
      </c>
      <c r="H6" s="161" t="s">
        <v>42</v>
      </c>
    </row>
    <row r="7" spans="1:15" ht="110.25" x14ac:dyDescent="0.25">
      <c r="A7" s="273"/>
      <c r="B7" s="2" t="s">
        <v>27</v>
      </c>
      <c r="C7" s="2" t="s">
        <v>28</v>
      </c>
      <c r="D7" s="1">
        <v>0</v>
      </c>
      <c r="E7" s="1">
        <v>0</v>
      </c>
      <c r="F7" s="1">
        <v>1</v>
      </c>
      <c r="G7" s="1">
        <v>0</v>
      </c>
      <c r="H7" s="2" t="s">
        <v>29</v>
      </c>
    </row>
    <row r="8" spans="1:15" ht="126" x14ac:dyDescent="0.25">
      <c r="A8" s="273"/>
      <c r="B8" s="2" t="s">
        <v>30</v>
      </c>
      <c r="C8" s="2" t="s">
        <v>31</v>
      </c>
      <c r="D8" s="1">
        <v>0</v>
      </c>
      <c r="E8" s="1">
        <v>0</v>
      </c>
      <c r="F8" s="1">
        <v>1</v>
      </c>
      <c r="G8" s="1">
        <v>0</v>
      </c>
      <c r="H8" s="2" t="s">
        <v>32</v>
      </c>
    </row>
    <row r="9" spans="1:15" ht="126" x14ac:dyDescent="0.25">
      <c r="A9" s="273"/>
      <c r="B9" s="4" t="s">
        <v>33</v>
      </c>
      <c r="C9" s="4" t="s">
        <v>34</v>
      </c>
      <c r="D9" s="5">
        <v>0</v>
      </c>
      <c r="E9" s="5">
        <v>0</v>
      </c>
      <c r="F9" s="5">
        <v>1</v>
      </c>
      <c r="G9" s="5">
        <v>0</v>
      </c>
      <c r="H9" s="4" t="s">
        <v>35</v>
      </c>
    </row>
    <row r="10" spans="1:15" ht="110.25" x14ac:dyDescent="0.25">
      <c r="A10" s="273"/>
      <c r="B10" s="2" t="s">
        <v>36</v>
      </c>
      <c r="C10" s="2" t="s">
        <v>37</v>
      </c>
      <c r="D10" s="1">
        <v>0</v>
      </c>
      <c r="E10" s="1">
        <v>0</v>
      </c>
      <c r="F10" s="1">
        <v>1</v>
      </c>
      <c r="G10" s="1">
        <v>0</v>
      </c>
      <c r="H10" s="2" t="s">
        <v>38</v>
      </c>
    </row>
    <row r="11" spans="1:15" ht="126" x14ac:dyDescent="0.25">
      <c r="A11" s="274"/>
      <c r="B11" s="2" t="s">
        <v>39</v>
      </c>
      <c r="C11" s="2" t="s">
        <v>40</v>
      </c>
      <c r="D11" s="1">
        <v>0</v>
      </c>
      <c r="E11" s="1">
        <v>0</v>
      </c>
      <c r="F11" s="1">
        <v>2</v>
      </c>
      <c r="G11" s="1">
        <v>0</v>
      </c>
      <c r="H11" s="2" t="s">
        <v>41</v>
      </c>
    </row>
    <row r="12" spans="1:15" ht="95.25" thickBot="1" x14ac:dyDescent="0.3">
      <c r="A12" s="170" t="s">
        <v>43</v>
      </c>
      <c r="B12" s="170" t="s">
        <v>44</v>
      </c>
      <c r="C12" s="171" t="s">
        <v>45</v>
      </c>
      <c r="D12" s="46">
        <v>0</v>
      </c>
      <c r="E12" s="46">
        <v>0</v>
      </c>
      <c r="F12" s="46">
        <v>1</v>
      </c>
      <c r="G12" s="46">
        <v>0</v>
      </c>
      <c r="H12" s="170" t="s">
        <v>46</v>
      </c>
    </row>
    <row r="13" spans="1:15" ht="78.75" x14ac:dyDescent="0.25">
      <c r="A13" s="270" t="s">
        <v>89</v>
      </c>
      <c r="B13" s="174" t="s">
        <v>90</v>
      </c>
      <c r="C13" s="174" t="s">
        <v>91</v>
      </c>
      <c r="D13" s="175"/>
      <c r="E13" s="175"/>
      <c r="F13" s="175">
        <v>1</v>
      </c>
      <c r="G13" s="175"/>
      <c r="H13" s="176" t="s">
        <v>92</v>
      </c>
    </row>
    <row r="14" spans="1:15" ht="110.25" x14ac:dyDescent="0.25">
      <c r="A14" s="271"/>
      <c r="B14" s="9" t="s">
        <v>93</v>
      </c>
      <c r="C14" s="9" t="s">
        <v>94</v>
      </c>
      <c r="D14" s="2"/>
      <c r="E14" s="2"/>
      <c r="F14" s="2">
        <v>1</v>
      </c>
      <c r="G14" s="2"/>
      <c r="H14" s="139" t="s">
        <v>95</v>
      </c>
    </row>
    <row r="15" spans="1:15" ht="94.5" x14ac:dyDescent="0.25">
      <c r="A15" s="271"/>
      <c r="B15" s="9" t="s">
        <v>96</v>
      </c>
      <c r="C15" s="9" t="s">
        <v>97</v>
      </c>
      <c r="D15" s="2"/>
      <c r="E15" s="2"/>
      <c r="F15" s="2">
        <v>2</v>
      </c>
      <c r="G15" s="2"/>
      <c r="H15" s="139" t="s">
        <v>98</v>
      </c>
    </row>
    <row r="16" spans="1:15" ht="94.5" x14ac:dyDescent="0.25">
      <c r="A16" s="271"/>
      <c r="B16" s="9" t="s">
        <v>99</v>
      </c>
      <c r="C16" s="9" t="s">
        <v>100</v>
      </c>
      <c r="D16" s="2"/>
      <c r="E16" s="2"/>
      <c r="F16" s="2">
        <v>1</v>
      </c>
      <c r="G16" s="2"/>
      <c r="H16" s="139" t="s">
        <v>101</v>
      </c>
    </row>
    <row r="17" spans="1:8" ht="78.75" x14ac:dyDescent="0.25">
      <c r="A17" s="271"/>
      <c r="B17" s="9" t="s">
        <v>102</v>
      </c>
      <c r="C17" s="9" t="s">
        <v>103</v>
      </c>
      <c r="D17" s="2"/>
      <c r="E17" s="2"/>
      <c r="F17" s="2">
        <v>1</v>
      </c>
      <c r="G17" s="2"/>
      <c r="H17" s="139" t="s">
        <v>104</v>
      </c>
    </row>
    <row r="18" spans="1:8" ht="78.75" x14ac:dyDescent="0.25">
      <c r="A18" s="271"/>
      <c r="B18" s="9" t="s">
        <v>105</v>
      </c>
      <c r="C18" s="9" t="s">
        <v>106</v>
      </c>
      <c r="D18" s="2"/>
      <c r="E18" s="2">
        <v>1</v>
      </c>
      <c r="F18" s="2">
        <v>1</v>
      </c>
      <c r="G18" s="2"/>
      <c r="H18" s="139" t="s">
        <v>107</v>
      </c>
    </row>
    <row r="19" spans="1:8" ht="63" x14ac:dyDescent="0.25">
      <c r="A19" s="271"/>
      <c r="B19" s="9" t="s">
        <v>108</v>
      </c>
      <c r="C19" s="9" t="s">
        <v>109</v>
      </c>
      <c r="D19" s="2"/>
      <c r="E19" s="2"/>
      <c r="F19" s="2">
        <v>1</v>
      </c>
      <c r="G19" s="2"/>
      <c r="H19" s="139" t="s">
        <v>110</v>
      </c>
    </row>
    <row r="20" spans="1:8" ht="110.25" x14ac:dyDescent="0.25">
      <c r="A20" s="271"/>
      <c r="B20" s="9" t="s">
        <v>111</v>
      </c>
      <c r="C20" s="9" t="s">
        <v>112</v>
      </c>
      <c r="D20" s="2"/>
      <c r="E20" s="2">
        <v>1</v>
      </c>
      <c r="F20" s="2">
        <v>3</v>
      </c>
      <c r="G20" s="2">
        <v>1</v>
      </c>
      <c r="H20" s="139" t="s">
        <v>113</v>
      </c>
    </row>
    <row r="21" spans="1:8" ht="63" x14ac:dyDescent="0.25">
      <c r="A21" s="271"/>
      <c r="B21" s="9" t="s">
        <v>114</v>
      </c>
      <c r="C21" s="9" t="s">
        <v>115</v>
      </c>
      <c r="D21" s="2"/>
      <c r="E21" s="2"/>
      <c r="F21" s="2">
        <v>1</v>
      </c>
      <c r="G21" s="2"/>
      <c r="H21" s="139" t="s">
        <v>116</v>
      </c>
    </row>
    <row r="22" spans="1:8" ht="94.5" x14ac:dyDescent="0.25">
      <c r="A22" s="271"/>
      <c r="B22" s="9" t="s">
        <v>117</v>
      </c>
      <c r="C22" s="9" t="s">
        <v>118</v>
      </c>
      <c r="D22" s="2">
        <v>1</v>
      </c>
      <c r="E22" s="2"/>
      <c r="F22" s="2"/>
      <c r="G22" s="2"/>
      <c r="H22" s="139" t="s">
        <v>119</v>
      </c>
    </row>
    <row r="23" spans="1:8" ht="47.25" x14ac:dyDescent="0.25">
      <c r="A23" s="271"/>
      <c r="B23" s="9" t="s">
        <v>120</v>
      </c>
      <c r="C23" s="9" t="s">
        <v>121</v>
      </c>
      <c r="D23" s="2">
        <v>1</v>
      </c>
      <c r="E23" s="2"/>
      <c r="F23" s="2"/>
      <c r="G23" s="2"/>
      <c r="H23" s="139" t="s">
        <v>122</v>
      </c>
    </row>
    <row r="24" spans="1:8" ht="110.25" x14ac:dyDescent="0.25">
      <c r="A24" s="271"/>
      <c r="B24" s="9" t="s">
        <v>123</v>
      </c>
      <c r="C24" s="9" t="s">
        <v>124</v>
      </c>
      <c r="D24" s="2">
        <v>2</v>
      </c>
      <c r="E24" s="2"/>
      <c r="F24" s="2"/>
      <c r="G24" s="2"/>
      <c r="H24" s="139" t="s">
        <v>125</v>
      </c>
    </row>
    <row r="25" spans="1:8" ht="94.5" x14ac:dyDescent="0.25">
      <c r="A25" s="271"/>
      <c r="B25" s="9" t="s">
        <v>126</v>
      </c>
      <c r="C25" s="9" t="s">
        <v>127</v>
      </c>
      <c r="D25" s="2">
        <v>1</v>
      </c>
      <c r="E25" s="2"/>
      <c r="F25" s="2"/>
      <c r="G25" s="2"/>
      <c r="H25" s="139" t="s">
        <v>128</v>
      </c>
    </row>
    <row r="26" spans="1:8" ht="110.25" x14ac:dyDescent="0.25">
      <c r="A26" s="271"/>
      <c r="B26" s="9" t="s">
        <v>129</v>
      </c>
      <c r="C26" s="9" t="s">
        <v>130</v>
      </c>
      <c r="D26" s="2">
        <v>2</v>
      </c>
      <c r="E26" s="2"/>
      <c r="F26" s="2"/>
      <c r="G26" s="2"/>
      <c r="H26" s="139" t="s">
        <v>131</v>
      </c>
    </row>
    <row r="27" spans="1:8" ht="111" thickBot="1" x14ac:dyDescent="0.3">
      <c r="A27" s="272"/>
      <c r="B27" s="177" t="s">
        <v>132</v>
      </c>
      <c r="C27" s="177" t="s">
        <v>133</v>
      </c>
      <c r="D27" s="178">
        <v>1</v>
      </c>
      <c r="E27" s="178"/>
      <c r="F27" s="178"/>
      <c r="G27" s="178"/>
      <c r="H27" s="179" t="s">
        <v>134</v>
      </c>
    </row>
    <row r="28" spans="1:8" ht="157.5" x14ac:dyDescent="0.25">
      <c r="A28" s="269" t="s">
        <v>437</v>
      </c>
      <c r="B28" s="172" t="s">
        <v>438</v>
      </c>
      <c r="C28" s="173" t="s">
        <v>439</v>
      </c>
      <c r="D28" s="243">
        <v>0</v>
      </c>
      <c r="E28" s="243">
        <v>0</v>
      </c>
      <c r="F28" s="243">
        <v>2</v>
      </c>
      <c r="G28" s="243">
        <v>0</v>
      </c>
      <c r="H28" s="172" t="s">
        <v>446</v>
      </c>
    </row>
    <row r="29" spans="1:8" ht="173.25" x14ac:dyDescent="0.25">
      <c r="A29" s="269"/>
      <c r="B29" s="43" t="s">
        <v>440</v>
      </c>
      <c r="C29" s="44" t="s">
        <v>441</v>
      </c>
      <c r="D29" s="244">
        <v>0</v>
      </c>
      <c r="E29" s="244">
        <v>0</v>
      </c>
      <c r="F29" s="244">
        <v>0</v>
      </c>
      <c r="G29" s="244">
        <v>1</v>
      </c>
      <c r="H29" s="43" t="s">
        <v>442</v>
      </c>
    </row>
    <row r="30" spans="1:8" ht="174" thickBot="1" x14ac:dyDescent="0.3">
      <c r="A30" s="269"/>
      <c r="B30" s="214" t="s">
        <v>443</v>
      </c>
      <c r="C30" s="215" t="s">
        <v>444</v>
      </c>
      <c r="D30" s="245">
        <v>0</v>
      </c>
      <c r="E30" s="245">
        <v>0</v>
      </c>
      <c r="F30" s="245">
        <v>1</v>
      </c>
      <c r="G30" s="245">
        <v>0</v>
      </c>
      <c r="H30" s="214" t="s">
        <v>445</v>
      </c>
    </row>
    <row r="31" spans="1:8" ht="110.25" x14ac:dyDescent="0.25">
      <c r="A31" s="266" t="s">
        <v>1124</v>
      </c>
      <c r="B31" s="216" t="s">
        <v>1125</v>
      </c>
      <c r="C31" s="174" t="s">
        <v>1126</v>
      </c>
      <c r="D31" s="164"/>
      <c r="E31" s="164"/>
      <c r="F31" s="164"/>
      <c r="G31" s="164">
        <v>1</v>
      </c>
      <c r="H31" s="217" t="s">
        <v>1127</v>
      </c>
    </row>
    <row r="32" spans="1:8" ht="94.5" x14ac:dyDescent="0.25">
      <c r="A32" s="267"/>
      <c r="B32" s="213" t="s">
        <v>1128</v>
      </c>
      <c r="C32" s="9" t="s">
        <v>1129</v>
      </c>
      <c r="D32" s="1"/>
      <c r="E32" s="1"/>
      <c r="F32" s="1"/>
      <c r="G32" s="1">
        <v>1</v>
      </c>
      <c r="H32" s="218" t="s">
        <v>1130</v>
      </c>
    </row>
    <row r="33" spans="1:8" ht="94.5" x14ac:dyDescent="0.25">
      <c r="A33" s="267"/>
      <c r="B33" s="213" t="s">
        <v>1131</v>
      </c>
      <c r="C33" s="9" t="s">
        <v>1132</v>
      </c>
      <c r="D33" s="1"/>
      <c r="E33" s="1"/>
      <c r="F33" s="1"/>
      <c r="G33" s="1">
        <v>1</v>
      </c>
      <c r="H33" s="218" t="s">
        <v>1133</v>
      </c>
    </row>
    <row r="34" spans="1:8" ht="94.5" x14ac:dyDescent="0.25">
      <c r="A34" s="267"/>
      <c r="B34" s="213" t="s">
        <v>1134</v>
      </c>
      <c r="C34" s="9" t="s">
        <v>1135</v>
      </c>
      <c r="D34" s="1"/>
      <c r="E34" s="1"/>
      <c r="F34" s="1">
        <v>1</v>
      </c>
      <c r="G34" s="1"/>
      <c r="H34" s="218" t="s">
        <v>1136</v>
      </c>
    </row>
    <row r="35" spans="1:8" ht="110.25" x14ac:dyDescent="0.25">
      <c r="A35" s="267"/>
      <c r="B35" s="213" t="s">
        <v>1137</v>
      </c>
      <c r="C35" s="9" t="s">
        <v>1138</v>
      </c>
      <c r="D35" s="1">
        <v>1</v>
      </c>
      <c r="E35" s="1"/>
      <c r="F35" s="1"/>
      <c r="G35" s="1"/>
      <c r="H35" s="218" t="s">
        <v>1139</v>
      </c>
    </row>
    <row r="36" spans="1:8" ht="95.25" thickBot="1" x14ac:dyDescent="0.3">
      <c r="A36" s="268"/>
      <c r="B36" s="219" t="s">
        <v>1140</v>
      </c>
      <c r="C36" s="177" t="s">
        <v>1141</v>
      </c>
      <c r="D36" s="168">
        <v>1</v>
      </c>
      <c r="E36" s="168"/>
      <c r="F36" s="168"/>
      <c r="G36" s="168"/>
      <c r="H36" s="220" t="s">
        <v>1142</v>
      </c>
    </row>
    <row r="37" spans="1:8" ht="94.5" x14ac:dyDescent="0.25">
      <c r="A37" s="264" t="s">
        <v>1143</v>
      </c>
      <c r="B37" s="221" t="s">
        <v>1144</v>
      </c>
      <c r="C37" s="222" t="s">
        <v>1145</v>
      </c>
      <c r="D37" s="246">
        <v>2</v>
      </c>
      <c r="E37" s="246">
        <v>0</v>
      </c>
      <c r="F37" s="246">
        <v>0</v>
      </c>
      <c r="G37" s="246">
        <v>0</v>
      </c>
      <c r="H37" s="223" t="s">
        <v>1146</v>
      </c>
    </row>
    <row r="38" spans="1:8" ht="110.25" x14ac:dyDescent="0.25">
      <c r="A38" s="265"/>
      <c r="B38" s="68" t="s">
        <v>1147</v>
      </c>
      <c r="C38" s="9" t="s">
        <v>1148</v>
      </c>
      <c r="D38" s="1">
        <v>0</v>
      </c>
      <c r="E38" s="1">
        <v>0</v>
      </c>
      <c r="F38" s="1">
        <v>2</v>
      </c>
      <c r="G38" s="1">
        <v>1</v>
      </c>
      <c r="H38" s="218" t="s">
        <v>1149</v>
      </c>
    </row>
    <row r="39" spans="1:8" ht="126" x14ac:dyDescent="0.25">
      <c r="A39" s="265"/>
      <c r="B39" s="213" t="s">
        <v>1150</v>
      </c>
      <c r="C39" s="9" t="s">
        <v>1151</v>
      </c>
      <c r="D39" s="2">
        <v>1</v>
      </c>
      <c r="E39" s="2">
        <v>0</v>
      </c>
      <c r="F39" s="2">
        <v>1</v>
      </c>
      <c r="G39" s="2">
        <v>0</v>
      </c>
      <c r="H39" s="224" t="s">
        <v>1152</v>
      </c>
    </row>
    <row r="40" spans="1:8" ht="126" x14ac:dyDescent="0.25">
      <c r="A40" s="265"/>
      <c r="B40" s="68" t="s">
        <v>1153</v>
      </c>
      <c r="C40" s="68" t="s">
        <v>1154</v>
      </c>
      <c r="D40" s="1">
        <v>0</v>
      </c>
      <c r="E40" s="1">
        <v>0</v>
      </c>
      <c r="F40" s="1">
        <v>1</v>
      </c>
      <c r="G40" s="1">
        <v>0</v>
      </c>
      <c r="H40" s="225" t="s">
        <v>1155</v>
      </c>
    </row>
    <row r="41" spans="1:8" ht="126" x14ac:dyDescent="0.25">
      <c r="A41" s="265"/>
      <c r="B41" s="213" t="s">
        <v>1156</v>
      </c>
      <c r="C41" s="9" t="s">
        <v>1157</v>
      </c>
      <c r="D41" s="1">
        <v>0</v>
      </c>
      <c r="E41" s="1">
        <v>0</v>
      </c>
      <c r="F41" s="1">
        <v>1</v>
      </c>
      <c r="G41" s="2">
        <v>0</v>
      </c>
      <c r="H41" s="225" t="s">
        <v>1158</v>
      </c>
    </row>
    <row r="42" spans="1:8" ht="110.25" x14ac:dyDescent="0.25">
      <c r="A42" s="265"/>
      <c r="B42" s="68" t="s">
        <v>1159</v>
      </c>
      <c r="C42" s="9" t="s">
        <v>1160</v>
      </c>
      <c r="D42" s="1">
        <v>2</v>
      </c>
      <c r="E42" s="1">
        <v>0</v>
      </c>
      <c r="F42" s="1">
        <v>0</v>
      </c>
      <c r="G42" s="1">
        <v>0</v>
      </c>
      <c r="H42" s="218" t="s">
        <v>1161</v>
      </c>
    </row>
    <row r="43" spans="1:8" ht="126" x14ac:dyDescent="0.25">
      <c r="A43" s="265"/>
      <c r="B43" s="213" t="s">
        <v>1162</v>
      </c>
      <c r="C43" s="9" t="s">
        <v>1163</v>
      </c>
      <c r="D43" s="1">
        <v>0</v>
      </c>
      <c r="E43" s="1">
        <v>0</v>
      </c>
      <c r="F43" s="1">
        <v>1</v>
      </c>
      <c r="G43" s="1">
        <v>0</v>
      </c>
      <c r="H43" s="218" t="s">
        <v>1164</v>
      </c>
    </row>
    <row r="44" spans="1:8" ht="47.25" x14ac:dyDescent="0.25">
      <c r="A44" s="265"/>
      <c r="B44" s="46" t="s">
        <v>1165</v>
      </c>
      <c r="C44" s="239" t="s">
        <v>1166</v>
      </c>
      <c r="D44" s="5">
        <v>0</v>
      </c>
      <c r="E44" s="5">
        <v>1</v>
      </c>
      <c r="F44" s="5">
        <v>1</v>
      </c>
      <c r="G44" s="5">
        <v>0</v>
      </c>
      <c r="H44" s="240" t="s">
        <v>1167</v>
      </c>
    </row>
    <row r="45" spans="1:8" ht="15.75" x14ac:dyDescent="0.25">
      <c r="A45" s="249" t="s">
        <v>1183</v>
      </c>
      <c r="B45" s="241"/>
      <c r="C45" s="241"/>
      <c r="D45" s="7"/>
      <c r="E45" s="7"/>
      <c r="F45" s="247">
        <v>1</v>
      </c>
      <c r="G45" s="247">
        <v>1</v>
      </c>
      <c r="H45" s="241" t="s">
        <v>1181</v>
      </c>
    </row>
    <row r="46" spans="1:8" x14ac:dyDescent="0.25">
      <c r="A46" s="249" t="s">
        <v>1182</v>
      </c>
      <c r="B46" s="241"/>
      <c r="C46" s="241"/>
      <c r="D46" s="7"/>
      <c r="E46" s="7"/>
      <c r="F46" s="7">
        <v>2</v>
      </c>
      <c r="G46" s="7">
        <v>2</v>
      </c>
      <c r="H46" s="241"/>
    </row>
    <row r="47" spans="1:8" ht="31.5" customHeight="1" x14ac:dyDescent="0.25">
      <c r="A47" s="263" t="s">
        <v>1184</v>
      </c>
      <c r="B47" s="250" t="s">
        <v>1185</v>
      </c>
      <c r="C47" s="251"/>
      <c r="D47" s="252">
        <v>1</v>
      </c>
      <c r="E47" s="252">
        <v>1</v>
      </c>
      <c r="F47" s="252"/>
      <c r="G47" s="252">
        <v>1</v>
      </c>
      <c r="H47" s="250" t="s">
        <v>1186</v>
      </c>
    </row>
    <row r="48" spans="1:8" ht="15.75" x14ac:dyDescent="0.25">
      <c r="A48" s="263"/>
      <c r="B48" s="250" t="s">
        <v>1187</v>
      </c>
      <c r="C48" s="251"/>
      <c r="D48" s="252"/>
      <c r="E48" s="252"/>
      <c r="F48" s="252">
        <v>1</v>
      </c>
      <c r="G48" s="252"/>
      <c r="H48" s="250" t="s">
        <v>1186</v>
      </c>
    </row>
    <row r="49" spans="1:8" x14ac:dyDescent="0.25">
      <c r="A49" s="242"/>
      <c r="B49" s="242"/>
      <c r="C49" s="242"/>
      <c r="D49" s="33"/>
      <c r="E49" s="33"/>
      <c r="F49" s="33"/>
      <c r="G49" s="33"/>
      <c r="H49" s="242"/>
    </row>
    <row r="50" spans="1:8" x14ac:dyDescent="0.25">
      <c r="A50" s="242"/>
      <c r="B50" s="242"/>
      <c r="C50" s="242"/>
      <c r="D50" s="33"/>
      <c r="E50" s="33"/>
      <c r="F50" s="33"/>
      <c r="G50" s="33"/>
      <c r="H50" s="242"/>
    </row>
    <row r="51" spans="1:8" x14ac:dyDescent="0.25">
      <c r="A51" s="242"/>
      <c r="B51" s="242"/>
      <c r="C51" s="242"/>
      <c r="D51" s="33"/>
      <c r="E51" s="33"/>
      <c r="F51" s="33"/>
      <c r="G51" s="33"/>
      <c r="H51" s="242"/>
    </row>
    <row r="52" spans="1:8" x14ac:dyDescent="0.25">
      <c r="A52" s="242"/>
      <c r="B52" s="242"/>
      <c r="C52" s="242"/>
      <c r="D52" s="33"/>
      <c r="E52" s="33"/>
      <c r="F52" s="33"/>
      <c r="G52" s="33"/>
      <c r="H52" s="242"/>
    </row>
    <row r="53" spans="1:8" x14ac:dyDescent="0.25">
      <c r="A53" s="242"/>
      <c r="B53" s="242"/>
      <c r="C53" s="242"/>
      <c r="D53" s="33"/>
      <c r="E53" s="33"/>
      <c r="F53" s="33"/>
      <c r="G53" s="33"/>
      <c r="H53" s="242"/>
    </row>
    <row r="54" spans="1:8" x14ac:dyDescent="0.25">
      <c r="A54" s="242"/>
      <c r="B54" s="242"/>
      <c r="C54" s="242"/>
      <c r="D54" s="33"/>
      <c r="E54" s="33"/>
      <c r="F54" s="33"/>
      <c r="G54" s="33"/>
      <c r="H54" s="242"/>
    </row>
    <row r="55" spans="1:8" x14ac:dyDescent="0.25">
      <c r="A55" s="242"/>
      <c r="B55" s="242"/>
      <c r="C55" s="242"/>
      <c r="D55" s="33"/>
      <c r="E55" s="33"/>
      <c r="F55" s="33"/>
      <c r="G55" s="33"/>
      <c r="H55" s="242"/>
    </row>
    <row r="56" spans="1:8" x14ac:dyDescent="0.25">
      <c r="A56" s="242"/>
      <c r="B56" s="242"/>
      <c r="C56" s="242"/>
      <c r="D56" s="33"/>
      <c r="E56" s="33"/>
      <c r="F56" s="33"/>
      <c r="G56" s="33"/>
      <c r="H56" s="242"/>
    </row>
    <row r="57" spans="1:8" x14ac:dyDescent="0.25">
      <c r="A57" s="242"/>
      <c r="B57" s="242"/>
      <c r="C57" s="242"/>
      <c r="D57" s="33"/>
      <c r="E57" s="33"/>
      <c r="F57" s="33"/>
      <c r="G57" s="33"/>
      <c r="H57" s="242"/>
    </row>
    <row r="58" spans="1:8" x14ac:dyDescent="0.25">
      <c r="A58" s="242"/>
      <c r="B58" s="242"/>
      <c r="C58" s="242"/>
      <c r="D58" s="33"/>
      <c r="E58" s="33"/>
      <c r="F58" s="33"/>
      <c r="G58" s="33"/>
      <c r="H58" s="242"/>
    </row>
    <row r="59" spans="1:8" x14ac:dyDescent="0.25">
      <c r="A59" s="242"/>
      <c r="B59" s="242"/>
      <c r="C59" s="242"/>
      <c r="D59" s="33"/>
      <c r="E59" s="33"/>
      <c r="F59" s="33"/>
      <c r="G59" s="33"/>
      <c r="H59" s="242"/>
    </row>
    <row r="60" spans="1:8" x14ac:dyDescent="0.25">
      <c r="A60" s="242"/>
      <c r="B60" s="242"/>
      <c r="C60" s="242"/>
      <c r="D60" s="33"/>
      <c r="E60" s="33"/>
      <c r="F60" s="33"/>
      <c r="G60" s="33"/>
      <c r="H60" s="242"/>
    </row>
    <row r="61" spans="1:8" x14ac:dyDescent="0.25">
      <c r="A61" s="242"/>
      <c r="B61" s="242"/>
      <c r="C61" s="242"/>
      <c r="D61" s="33"/>
      <c r="E61" s="33"/>
      <c r="F61" s="33"/>
      <c r="G61" s="33"/>
      <c r="H61" s="242"/>
    </row>
    <row r="62" spans="1:8" x14ac:dyDescent="0.25">
      <c r="A62" s="242"/>
      <c r="B62" s="242"/>
      <c r="C62" s="242"/>
      <c r="D62" s="33"/>
      <c r="E62" s="33"/>
      <c r="F62" s="33"/>
      <c r="G62" s="33"/>
      <c r="H62" s="242"/>
    </row>
    <row r="63" spans="1:8" x14ac:dyDescent="0.25">
      <c r="A63" s="242"/>
      <c r="B63" s="242"/>
      <c r="C63" s="242"/>
      <c r="D63" s="33"/>
      <c r="E63" s="33"/>
      <c r="F63" s="33"/>
      <c r="G63" s="33"/>
      <c r="H63" s="242"/>
    </row>
    <row r="64" spans="1:8" x14ac:dyDescent="0.25">
      <c r="A64" s="242"/>
      <c r="B64" s="242"/>
      <c r="C64" s="242"/>
      <c r="D64" s="33"/>
      <c r="E64" s="33"/>
      <c r="F64" s="33"/>
      <c r="G64" s="33"/>
      <c r="H64" s="242"/>
    </row>
    <row r="65" spans="1:8" x14ac:dyDescent="0.25">
      <c r="A65" s="242"/>
      <c r="B65" s="242"/>
      <c r="C65" s="242"/>
      <c r="D65" s="33"/>
      <c r="E65" s="33"/>
      <c r="F65" s="33"/>
      <c r="G65" s="33"/>
      <c r="H65" s="242"/>
    </row>
    <row r="66" spans="1:8" x14ac:dyDescent="0.25">
      <c r="A66" s="242"/>
      <c r="B66" s="242"/>
      <c r="C66" s="242"/>
      <c r="D66" s="33"/>
      <c r="E66" s="33"/>
      <c r="F66" s="33"/>
      <c r="G66" s="33"/>
      <c r="H66" s="242"/>
    </row>
    <row r="67" spans="1:8" x14ac:dyDescent="0.25">
      <c r="A67" s="242"/>
      <c r="B67" s="242"/>
      <c r="C67" s="242"/>
      <c r="D67" s="33"/>
      <c r="E67" s="33"/>
      <c r="F67" s="33"/>
      <c r="G67" s="33"/>
      <c r="H67" s="242"/>
    </row>
    <row r="68" spans="1:8" x14ac:dyDescent="0.25">
      <c r="A68" s="242"/>
      <c r="B68" s="242"/>
      <c r="C68" s="242"/>
      <c r="D68" s="33"/>
      <c r="E68" s="33"/>
      <c r="F68" s="33"/>
      <c r="G68" s="33"/>
      <c r="H68" s="242"/>
    </row>
    <row r="69" spans="1:8" x14ac:dyDescent="0.25">
      <c r="A69" s="242"/>
      <c r="B69" s="242"/>
      <c r="C69" s="242"/>
      <c r="D69" s="33"/>
      <c r="E69" s="33"/>
      <c r="F69" s="33"/>
      <c r="G69" s="33"/>
      <c r="H69" s="242"/>
    </row>
    <row r="70" spans="1:8" x14ac:dyDescent="0.25">
      <c r="A70" s="242"/>
      <c r="B70" s="242"/>
      <c r="C70" s="242"/>
      <c r="D70" s="33"/>
      <c r="E70" s="33"/>
      <c r="F70" s="33"/>
      <c r="G70" s="33"/>
      <c r="H70" s="242"/>
    </row>
    <row r="71" spans="1:8" x14ac:dyDescent="0.25">
      <c r="A71" s="242"/>
      <c r="B71" s="242"/>
      <c r="C71" s="242"/>
      <c r="D71" s="33"/>
      <c r="E71" s="33"/>
      <c r="F71" s="33"/>
      <c r="G71" s="33"/>
      <c r="H71" s="242"/>
    </row>
    <row r="72" spans="1:8" x14ac:dyDescent="0.25">
      <c r="A72" s="242"/>
      <c r="B72" s="242"/>
      <c r="C72" s="242"/>
      <c r="D72" s="33"/>
      <c r="E72" s="33"/>
      <c r="F72" s="33"/>
      <c r="G72" s="33"/>
      <c r="H72" s="242"/>
    </row>
    <row r="73" spans="1:8" x14ac:dyDescent="0.25">
      <c r="A73" s="242"/>
      <c r="B73" s="242"/>
      <c r="C73" s="242"/>
      <c r="D73" s="33"/>
      <c r="E73" s="33"/>
      <c r="F73" s="33"/>
      <c r="G73" s="33"/>
      <c r="H73" s="242"/>
    </row>
    <row r="74" spans="1:8" x14ac:dyDescent="0.25">
      <c r="A74" s="242"/>
      <c r="B74" s="242"/>
      <c r="C74" s="242"/>
      <c r="D74" s="33"/>
      <c r="E74" s="33"/>
      <c r="F74" s="33"/>
      <c r="G74" s="33"/>
      <c r="H74" s="242"/>
    </row>
    <row r="75" spans="1:8" x14ac:dyDescent="0.25">
      <c r="A75" s="242"/>
      <c r="B75" s="242"/>
      <c r="C75" s="242"/>
      <c r="D75" s="33"/>
      <c r="E75" s="33"/>
      <c r="F75" s="33"/>
      <c r="G75" s="33"/>
      <c r="H75" s="242"/>
    </row>
    <row r="76" spans="1:8" x14ac:dyDescent="0.25">
      <c r="A76" s="242"/>
      <c r="B76" s="242"/>
      <c r="C76" s="242"/>
      <c r="D76" s="33"/>
      <c r="E76" s="33"/>
      <c r="F76" s="33"/>
      <c r="G76" s="33"/>
      <c r="H76" s="242"/>
    </row>
    <row r="77" spans="1:8" x14ac:dyDescent="0.25">
      <c r="A77" s="242"/>
      <c r="B77" s="242"/>
      <c r="C77" s="242"/>
      <c r="D77" s="33"/>
      <c r="E77" s="33"/>
      <c r="F77" s="33"/>
      <c r="G77" s="33"/>
      <c r="H77" s="242"/>
    </row>
    <row r="78" spans="1:8" x14ac:dyDescent="0.25">
      <c r="A78" s="242"/>
      <c r="B78" s="242"/>
      <c r="C78" s="242"/>
      <c r="D78" s="33"/>
      <c r="E78" s="33"/>
      <c r="F78" s="33"/>
      <c r="G78" s="33"/>
      <c r="H78" s="242"/>
    </row>
    <row r="79" spans="1:8" x14ac:dyDescent="0.25">
      <c r="A79" s="242"/>
      <c r="B79" s="242"/>
      <c r="C79" s="242"/>
      <c r="D79" s="33"/>
      <c r="E79" s="33"/>
      <c r="F79" s="33"/>
      <c r="G79" s="33"/>
      <c r="H79" s="242"/>
    </row>
    <row r="80" spans="1:8" x14ac:dyDescent="0.25">
      <c r="A80" s="242"/>
      <c r="B80" s="242"/>
      <c r="C80" s="242"/>
      <c r="D80" s="33"/>
      <c r="E80" s="33"/>
      <c r="F80" s="33"/>
      <c r="G80" s="33"/>
      <c r="H80" s="242"/>
    </row>
    <row r="81" spans="1:8" x14ac:dyDescent="0.25">
      <c r="A81" s="242"/>
      <c r="B81" s="242"/>
      <c r="C81" s="242"/>
      <c r="D81" s="33"/>
      <c r="E81" s="33"/>
      <c r="F81" s="33"/>
      <c r="G81" s="33"/>
      <c r="H81" s="242"/>
    </row>
    <row r="82" spans="1:8" x14ac:dyDescent="0.25">
      <c r="A82" s="242"/>
      <c r="B82" s="242"/>
      <c r="C82" s="242"/>
      <c r="D82" s="33"/>
      <c r="E82" s="33"/>
      <c r="F82" s="33"/>
      <c r="G82" s="33"/>
      <c r="H82" s="242"/>
    </row>
    <row r="83" spans="1:8" x14ac:dyDescent="0.25">
      <c r="A83" s="242"/>
      <c r="B83" s="242"/>
      <c r="C83" s="242"/>
      <c r="D83" s="33"/>
      <c r="E83" s="33"/>
      <c r="F83" s="33"/>
      <c r="G83" s="33"/>
      <c r="H83" s="242"/>
    </row>
    <row r="84" spans="1:8" x14ac:dyDescent="0.25">
      <c r="A84" s="242"/>
      <c r="B84" s="242"/>
      <c r="C84" s="242"/>
      <c r="D84" s="33"/>
      <c r="E84" s="33"/>
      <c r="F84" s="33"/>
      <c r="G84" s="33"/>
      <c r="H84" s="242"/>
    </row>
    <row r="85" spans="1:8" x14ac:dyDescent="0.25">
      <c r="A85" s="242"/>
      <c r="B85" s="242"/>
      <c r="C85" s="242"/>
      <c r="D85" s="33"/>
      <c r="E85" s="33"/>
      <c r="F85" s="33"/>
      <c r="G85" s="33"/>
      <c r="H85" s="242"/>
    </row>
    <row r="86" spans="1:8" x14ac:dyDescent="0.25">
      <c r="A86" s="242"/>
      <c r="B86" s="242"/>
      <c r="C86" s="242"/>
      <c r="D86" s="33"/>
      <c r="E86" s="33"/>
      <c r="F86" s="33"/>
      <c r="G86" s="33"/>
      <c r="H86" s="242"/>
    </row>
    <row r="87" spans="1:8" x14ac:dyDescent="0.25">
      <c r="A87" s="242"/>
      <c r="B87" s="242"/>
      <c r="C87" s="242"/>
      <c r="D87" s="33"/>
      <c r="E87" s="33"/>
      <c r="F87" s="33"/>
      <c r="G87" s="33"/>
      <c r="H87" s="242"/>
    </row>
    <row r="88" spans="1:8" x14ac:dyDescent="0.25">
      <c r="A88" s="242"/>
      <c r="B88" s="242"/>
      <c r="C88" s="242"/>
      <c r="D88" s="33"/>
      <c r="E88" s="33"/>
      <c r="F88" s="33"/>
      <c r="G88" s="33"/>
      <c r="H88" s="242"/>
    </row>
    <row r="89" spans="1:8" x14ac:dyDescent="0.25">
      <c r="A89" s="242"/>
      <c r="B89" s="242"/>
      <c r="C89" s="242"/>
      <c r="D89" s="33"/>
      <c r="E89" s="33"/>
      <c r="F89" s="33"/>
      <c r="G89" s="33"/>
      <c r="H89" s="242"/>
    </row>
    <row r="90" spans="1:8" x14ac:dyDescent="0.25">
      <c r="A90" s="242"/>
      <c r="B90" s="242"/>
      <c r="C90" s="242"/>
      <c r="D90" s="33"/>
      <c r="E90" s="33"/>
      <c r="F90" s="33"/>
      <c r="G90" s="33"/>
      <c r="H90" s="242"/>
    </row>
    <row r="91" spans="1:8" x14ac:dyDescent="0.25">
      <c r="A91" s="242"/>
      <c r="B91" s="242"/>
      <c r="C91" s="242"/>
      <c r="D91" s="33"/>
      <c r="E91" s="33"/>
      <c r="F91" s="33"/>
      <c r="G91" s="33"/>
      <c r="H91" s="242"/>
    </row>
    <row r="92" spans="1:8" x14ac:dyDescent="0.25">
      <c r="A92" s="242"/>
      <c r="B92" s="242"/>
      <c r="C92" s="242"/>
      <c r="D92" s="33"/>
      <c r="E92" s="33"/>
      <c r="F92" s="33"/>
      <c r="G92" s="33"/>
      <c r="H92" s="242"/>
    </row>
    <row r="93" spans="1:8" x14ac:dyDescent="0.25">
      <c r="A93" s="242"/>
      <c r="B93" s="242"/>
      <c r="C93" s="242"/>
      <c r="D93" s="33"/>
      <c r="E93" s="33"/>
      <c r="F93" s="33"/>
      <c r="G93" s="33"/>
      <c r="H93" s="242"/>
    </row>
    <row r="94" spans="1:8" x14ac:dyDescent="0.25">
      <c r="A94" s="242"/>
      <c r="B94" s="242"/>
      <c r="C94" s="242"/>
      <c r="D94" s="33"/>
      <c r="E94" s="33"/>
      <c r="F94" s="33"/>
      <c r="G94" s="33"/>
      <c r="H94" s="242"/>
    </row>
    <row r="95" spans="1:8" x14ac:dyDescent="0.25">
      <c r="A95" s="242"/>
      <c r="B95" s="242"/>
      <c r="C95" s="242"/>
      <c r="D95" s="33"/>
      <c r="E95" s="33"/>
      <c r="F95" s="33"/>
      <c r="G95" s="33"/>
      <c r="H95" s="242"/>
    </row>
    <row r="96" spans="1:8" x14ac:dyDescent="0.25">
      <c r="A96" s="242"/>
      <c r="B96" s="242"/>
      <c r="C96" s="242"/>
      <c r="D96" s="33"/>
      <c r="E96" s="33"/>
      <c r="F96" s="33"/>
      <c r="G96" s="33"/>
      <c r="H96" s="242"/>
    </row>
    <row r="97" spans="1:8" x14ac:dyDescent="0.25">
      <c r="A97" s="242"/>
      <c r="B97" s="242"/>
      <c r="C97" s="242"/>
      <c r="D97" s="33"/>
      <c r="E97" s="33"/>
      <c r="F97" s="33"/>
      <c r="G97" s="33"/>
      <c r="H97" s="242"/>
    </row>
    <row r="98" spans="1:8" x14ac:dyDescent="0.25">
      <c r="A98" s="242"/>
      <c r="B98" s="242"/>
      <c r="C98" s="242"/>
      <c r="D98" s="33"/>
      <c r="E98" s="33"/>
      <c r="F98" s="33"/>
      <c r="G98" s="33"/>
      <c r="H98" s="242"/>
    </row>
    <row r="99" spans="1:8" x14ac:dyDescent="0.25">
      <c r="A99" s="242"/>
      <c r="B99" s="242"/>
      <c r="C99" s="242"/>
      <c r="D99" s="33"/>
      <c r="E99" s="33"/>
      <c r="F99" s="33"/>
      <c r="G99" s="33"/>
      <c r="H99" s="242"/>
    </row>
    <row r="100" spans="1:8" x14ac:dyDescent="0.25">
      <c r="A100" s="242"/>
      <c r="B100" s="242"/>
      <c r="C100" s="242"/>
      <c r="D100" s="33"/>
      <c r="E100" s="33"/>
      <c r="F100" s="33"/>
      <c r="G100" s="33"/>
      <c r="H100" s="242"/>
    </row>
    <row r="101" spans="1:8" x14ac:dyDescent="0.25">
      <c r="A101" s="242"/>
      <c r="B101" s="242"/>
      <c r="C101" s="242"/>
      <c r="D101" s="33"/>
      <c r="E101" s="33"/>
      <c r="F101" s="33"/>
      <c r="G101" s="33"/>
      <c r="H101" s="242"/>
    </row>
    <row r="102" spans="1:8" x14ac:dyDescent="0.25">
      <c r="A102" s="242"/>
      <c r="B102" s="242"/>
      <c r="C102" s="242"/>
      <c r="D102" s="33"/>
      <c r="E102" s="33"/>
      <c r="F102" s="33"/>
      <c r="G102" s="33"/>
      <c r="H102" s="242"/>
    </row>
    <row r="103" spans="1:8" x14ac:dyDescent="0.25">
      <c r="A103" s="242"/>
      <c r="B103" s="242"/>
      <c r="C103" s="242"/>
      <c r="D103" s="33"/>
      <c r="E103" s="33"/>
      <c r="F103" s="33"/>
      <c r="G103" s="33"/>
      <c r="H103" s="242"/>
    </row>
    <row r="104" spans="1:8" x14ac:dyDescent="0.25">
      <c r="A104" s="242"/>
      <c r="B104" s="242"/>
      <c r="C104" s="242"/>
      <c r="D104" s="33"/>
      <c r="E104" s="33"/>
      <c r="F104" s="33"/>
      <c r="G104" s="33"/>
      <c r="H104" s="242"/>
    </row>
  </sheetData>
  <mergeCells count="12">
    <mergeCell ref="H1:H2"/>
    <mergeCell ref="A6:A11"/>
    <mergeCell ref="A4:A5"/>
    <mergeCell ref="A1:A2"/>
    <mergeCell ref="B1:B2"/>
    <mergeCell ref="C1:C2"/>
    <mergeCell ref="D1:G1"/>
    <mergeCell ref="A47:A48"/>
    <mergeCell ref="A37:A44"/>
    <mergeCell ref="A31:A36"/>
    <mergeCell ref="A28:A30"/>
    <mergeCell ref="A13:A27"/>
  </mergeCells>
  <hyperlinks>
    <hyperlink ref="H6" r:id="rId1" display="mailto:ds2_tns@mail.52gov.ru"/>
    <hyperlink ref="H28" r:id="rId2" display="mailto:kr.baki.kolosok@mail.ru"/>
    <hyperlink ref="H39" r:id="rId3" display="s_t_grd@mail.52gov.ru"/>
    <hyperlink ref="H44" r:id="rId4" display="s13_grd@mail.52gov.ru"/>
  </hyperlinks>
  <pageMargins left="0.7" right="0.7" top="0.75" bottom="0.75" header="0.3" footer="0.3"/>
  <pageSetup paperSize="9" orientation="portrait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O30"/>
  <sheetViews>
    <sheetView tabSelected="1" topLeftCell="A13" workbookViewId="0">
      <selection activeCell="B32" sqref="B32"/>
    </sheetView>
  </sheetViews>
  <sheetFormatPr defaultRowHeight="15" x14ac:dyDescent="0.25"/>
  <cols>
    <col min="1" max="1" width="28.140625" customWidth="1"/>
    <col min="2" max="2" width="27.5703125" customWidth="1"/>
    <col min="3" max="3" width="25.85546875" customWidth="1"/>
    <col min="8" max="8" width="27.28515625" customWidth="1"/>
  </cols>
  <sheetData>
    <row r="1" spans="1:15" ht="64.5" thickBot="1" x14ac:dyDescent="0.3">
      <c r="A1" s="256" t="s">
        <v>0</v>
      </c>
      <c r="B1" s="261" t="s">
        <v>1</v>
      </c>
      <c r="C1" s="256" t="s">
        <v>2</v>
      </c>
      <c r="D1" s="256" t="s">
        <v>3</v>
      </c>
      <c r="E1" s="256"/>
      <c r="F1" s="256"/>
      <c r="G1" s="256"/>
      <c r="H1" s="256" t="s">
        <v>4</v>
      </c>
      <c r="L1" s="8" t="s">
        <v>5</v>
      </c>
      <c r="M1" s="8" t="s">
        <v>6</v>
      </c>
      <c r="N1" s="8" t="s">
        <v>7</v>
      </c>
      <c r="O1" s="8" t="s">
        <v>8</v>
      </c>
    </row>
    <row r="2" spans="1:15" ht="64.5" hidden="1" thickBot="1" x14ac:dyDescent="0.3">
      <c r="A2" s="257"/>
      <c r="B2" s="262"/>
      <c r="C2" s="257"/>
      <c r="D2" s="101" t="s">
        <v>5</v>
      </c>
      <c r="E2" s="101" t="s">
        <v>6</v>
      </c>
      <c r="F2" s="101" t="s">
        <v>7</v>
      </c>
      <c r="G2" s="101" t="s">
        <v>8</v>
      </c>
      <c r="H2" s="257"/>
      <c r="L2">
        <f>SUM(D3:D2000)</f>
        <v>1</v>
      </c>
      <c r="M2">
        <f>SUM(E3:E2000)</f>
        <v>6</v>
      </c>
      <c r="N2">
        <f>SUM(F3:F2000)</f>
        <v>30</v>
      </c>
      <c r="O2">
        <f>SUM(G3:G2000)</f>
        <v>13</v>
      </c>
    </row>
    <row r="3" spans="1:15" ht="75.75" thickBot="1" x14ac:dyDescent="0.3">
      <c r="A3" s="300" t="s">
        <v>400</v>
      </c>
      <c r="B3" s="102" t="s">
        <v>401</v>
      </c>
      <c r="C3" s="103" t="s">
        <v>402</v>
      </c>
      <c r="D3" s="104"/>
      <c r="E3" s="104"/>
      <c r="F3" s="104"/>
      <c r="G3" s="104">
        <v>1</v>
      </c>
      <c r="H3" s="105" t="s">
        <v>403</v>
      </c>
    </row>
    <row r="4" spans="1:15" ht="60.75" thickBot="1" x14ac:dyDescent="0.3">
      <c r="A4" s="300" t="s">
        <v>400</v>
      </c>
      <c r="B4" s="40" t="s">
        <v>404</v>
      </c>
      <c r="C4" s="40" t="s">
        <v>405</v>
      </c>
      <c r="D4" s="41"/>
      <c r="E4" s="41"/>
      <c r="F4" s="41"/>
      <c r="G4" s="41">
        <v>1</v>
      </c>
      <c r="H4" s="106" t="s">
        <v>406</v>
      </c>
    </row>
    <row r="5" spans="1:15" ht="45.75" thickBot="1" x14ac:dyDescent="0.3">
      <c r="A5" s="300" t="s">
        <v>400</v>
      </c>
      <c r="B5" s="26" t="s">
        <v>407</v>
      </c>
      <c r="C5" s="40" t="s">
        <v>408</v>
      </c>
      <c r="D5" s="41"/>
      <c r="E5" s="41"/>
      <c r="F5" s="41">
        <v>1</v>
      </c>
      <c r="G5" s="15">
        <v>1</v>
      </c>
      <c r="H5" s="107" t="s">
        <v>436</v>
      </c>
    </row>
    <row r="6" spans="1:15" ht="30.75" thickBot="1" x14ac:dyDescent="0.3">
      <c r="A6" s="300" t="s">
        <v>400</v>
      </c>
      <c r="B6" s="26" t="s">
        <v>409</v>
      </c>
      <c r="C6" s="40" t="s">
        <v>410</v>
      </c>
      <c r="D6" s="41"/>
      <c r="E6" s="41">
        <v>1</v>
      </c>
      <c r="F6" s="41">
        <v>1</v>
      </c>
      <c r="G6" s="41">
        <v>1</v>
      </c>
      <c r="H6" s="108" t="s">
        <v>411</v>
      </c>
    </row>
    <row r="7" spans="1:15" ht="45.75" thickBot="1" x14ac:dyDescent="0.3">
      <c r="A7" s="300" t="s">
        <v>400</v>
      </c>
      <c r="B7" s="26" t="s">
        <v>412</v>
      </c>
      <c r="C7" s="40" t="s">
        <v>413</v>
      </c>
      <c r="D7" s="41"/>
      <c r="E7" s="41"/>
      <c r="F7" s="41">
        <v>2</v>
      </c>
      <c r="G7" s="41"/>
      <c r="H7" s="108" t="s">
        <v>414</v>
      </c>
    </row>
    <row r="8" spans="1:15" ht="63" customHeight="1" thickBot="1" x14ac:dyDescent="0.3">
      <c r="A8" s="300" t="s">
        <v>400</v>
      </c>
      <c r="B8" s="26" t="s">
        <v>415</v>
      </c>
      <c r="C8" s="40" t="s">
        <v>416</v>
      </c>
      <c r="D8" s="41"/>
      <c r="E8" s="41"/>
      <c r="F8" s="41">
        <v>1</v>
      </c>
      <c r="G8" s="41">
        <v>1</v>
      </c>
      <c r="H8" s="108" t="s">
        <v>417</v>
      </c>
    </row>
    <row r="9" spans="1:15" ht="60.75" thickBot="1" x14ac:dyDescent="0.3">
      <c r="A9" s="300" t="s">
        <v>400</v>
      </c>
      <c r="B9" s="26" t="s">
        <v>418</v>
      </c>
      <c r="C9" s="40" t="s">
        <v>419</v>
      </c>
      <c r="D9" s="41"/>
      <c r="E9" s="41"/>
      <c r="F9" s="41">
        <v>1</v>
      </c>
      <c r="G9" s="41"/>
      <c r="H9" s="108" t="s">
        <v>420</v>
      </c>
    </row>
    <row r="10" spans="1:15" ht="60.75" thickBot="1" x14ac:dyDescent="0.3">
      <c r="A10" s="300" t="s">
        <v>400</v>
      </c>
      <c r="B10" s="26" t="s">
        <v>421</v>
      </c>
      <c r="C10" s="40" t="s">
        <v>422</v>
      </c>
      <c r="D10" s="41"/>
      <c r="E10" s="41"/>
      <c r="F10" s="41"/>
      <c r="G10" s="41">
        <v>2</v>
      </c>
      <c r="H10" s="108" t="s">
        <v>423</v>
      </c>
    </row>
    <row r="11" spans="1:15" ht="60.75" thickBot="1" x14ac:dyDescent="0.3">
      <c r="A11" s="300" t="s">
        <v>400</v>
      </c>
      <c r="B11" s="26" t="s">
        <v>424</v>
      </c>
      <c r="C11" s="42" t="s">
        <v>425</v>
      </c>
      <c r="D11" s="41"/>
      <c r="E11" s="41"/>
      <c r="F11" s="41">
        <v>1</v>
      </c>
      <c r="G11" s="41"/>
      <c r="H11" s="109" t="s">
        <v>426</v>
      </c>
    </row>
    <row r="12" spans="1:15" ht="60.75" thickBot="1" x14ac:dyDescent="0.3">
      <c r="A12" s="300" t="s">
        <v>400</v>
      </c>
      <c r="B12" s="26" t="s">
        <v>427</v>
      </c>
      <c r="C12" s="40" t="s">
        <v>428</v>
      </c>
      <c r="D12" s="41"/>
      <c r="E12" s="41">
        <v>1</v>
      </c>
      <c r="F12" s="41">
        <v>1</v>
      </c>
      <c r="G12" s="41"/>
      <c r="H12" s="108" t="s">
        <v>429</v>
      </c>
    </row>
    <row r="13" spans="1:15" ht="45.75" thickBot="1" x14ac:dyDescent="0.3">
      <c r="A13" s="300" t="s">
        <v>400</v>
      </c>
      <c r="B13" s="26" t="s">
        <v>430</v>
      </c>
      <c r="C13" s="40" t="s">
        <v>431</v>
      </c>
      <c r="D13" s="41"/>
      <c r="E13" s="41"/>
      <c r="F13" s="41">
        <v>1</v>
      </c>
      <c r="G13" s="41"/>
      <c r="H13" s="108" t="s">
        <v>432</v>
      </c>
    </row>
    <row r="14" spans="1:15" ht="60.75" thickBot="1" x14ac:dyDescent="0.3">
      <c r="A14" s="300" t="s">
        <v>400</v>
      </c>
      <c r="B14" s="110" t="s">
        <v>433</v>
      </c>
      <c r="C14" s="111" t="s">
        <v>434</v>
      </c>
      <c r="D14" s="112"/>
      <c r="E14" s="112"/>
      <c r="F14" s="113">
        <v>1</v>
      </c>
      <c r="G14" s="112"/>
      <c r="H14" s="114" t="s">
        <v>435</v>
      </c>
    </row>
    <row r="15" spans="1:15" ht="60.75" hidden="1" thickBot="1" x14ac:dyDescent="0.3">
      <c r="A15" s="279" t="s">
        <v>1087</v>
      </c>
      <c r="B15" s="91" t="s">
        <v>1088</v>
      </c>
      <c r="C15" s="91" t="s">
        <v>1089</v>
      </c>
      <c r="D15" s="92">
        <v>1</v>
      </c>
      <c r="E15" s="92"/>
      <c r="F15" s="92"/>
      <c r="G15" s="92"/>
      <c r="H15" s="93" t="s">
        <v>1090</v>
      </c>
    </row>
    <row r="16" spans="1:15" ht="79.5" hidden="1" thickBot="1" x14ac:dyDescent="0.3">
      <c r="A16" s="280"/>
      <c r="B16" s="87" t="s">
        <v>1091</v>
      </c>
      <c r="C16" s="45" t="s">
        <v>1092</v>
      </c>
      <c r="D16" s="88"/>
      <c r="E16" s="88"/>
      <c r="F16" s="88">
        <v>2</v>
      </c>
      <c r="G16" s="88"/>
      <c r="H16" s="94" t="s">
        <v>1093</v>
      </c>
    </row>
    <row r="17" spans="1:8" ht="79.5" hidden="1" thickBot="1" x14ac:dyDescent="0.3">
      <c r="A17" s="280"/>
      <c r="B17" s="87" t="s">
        <v>1094</v>
      </c>
      <c r="C17" s="87" t="s">
        <v>1095</v>
      </c>
      <c r="D17" s="15"/>
      <c r="E17" s="15">
        <v>1</v>
      </c>
      <c r="F17" s="15">
        <v>1</v>
      </c>
      <c r="G17" s="89">
        <v>1</v>
      </c>
      <c r="H17" s="95" t="s">
        <v>1096</v>
      </c>
    </row>
    <row r="18" spans="1:8" ht="79.5" hidden="1" thickBot="1" x14ac:dyDescent="0.3">
      <c r="A18" s="280"/>
      <c r="B18" s="87" t="s">
        <v>1097</v>
      </c>
      <c r="C18" s="87" t="s">
        <v>1098</v>
      </c>
      <c r="D18" s="90"/>
      <c r="E18" s="15"/>
      <c r="F18" s="15">
        <v>1</v>
      </c>
      <c r="G18" s="89"/>
      <c r="H18" s="95" t="s">
        <v>1099</v>
      </c>
    </row>
    <row r="19" spans="1:8" ht="79.5" hidden="1" thickBot="1" x14ac:dyDescent="0.3">
      <c r="A19" s="280"/>
      <c r="B19" s="87" t="s">
        <v>1100</v>
      </c>
      <c r="C19" s="87" t="s">
        <v>1101</v>
      </c>
      <c r="D19" s="90"/>
      <c r="E19" s="15">
        <v>1</v>
      </c>
      <c r="F19" s="15">
        <v>1</v>
      </c>
      <c r="G19" s="15"/>
      <c r="H19" s="96" t="s">
        <v>1102</v>
      </c>
    </row>
    <row r="20" spans="1:8" ht="79.5" hidden="1" thickBot="1" x14ac:dyDescent="0.3">
      <c r="A20" s="280"/>
      <c r="B20" s="87" t="s">
        <v>1103</v>
      </c>
      <c r="C20" s="87" t="s">
        <v>1104</v>
      </c>
      <c r="D20" s="90"/>
      <c r="E20" s="15"/>
      <c r="F20" s="15">
        <v>1</v>
      </c>
      <c r="G20" s="15"/>
      <c r="H20" s="95" t="s">
        <v>1105</v>
      </c>
    </row>
    <row r="21" spans="1:8" ht="79.5" hidden="1" thickBot="1" x14ac:dyDescent="0.3">
      <c r="A21" s="280"/>
      <c r="B21" s="87" t="s">
        <v>1106</v>
      </c>
      <c r="C21" s="87" t="s">
        <v>1107</v>
      </c>
      <c r="D21" s="90"/>
      <c r="E21" s="15">
        <v>1</v>
      </c>
      <c r="F21" s="15">
        <v>3</v>
      </c>
      <c r="G21" s="15">
        <v>1</v>
      </c>
      <c r="H21" s="95" t="s">
        <v>1108</v>
      </c>
    </row>
    <row r="22" spans="1:8" ht="79.5" hidden="1" thickBot="1" x14ac:dyDescent="0.3">
      <c r="A22" s="280"/>
      <c r="B22" s="87" t="s">
        <v>1109</v>
      </c>
      <c r="C22" s="87" t="s">
        <v>1110</v>
      </c>
      <c r="D22" s="90"/>
      <c r="E22" s="15"/>
      <c r="F22" s="15">
        <v>2</v>
      </c>
      <c r="G22" s="15">
        <v>1</v>
      </c>
      <c r="H22" s="95" t="s">
        <v>1111</v>
      </c>
    </row>
    <row r="23" spans="1:8" ht="79.5" hidden="1" thickBot="1" x14ac:dyDescent="0.3">
      <c r="A23" s="280"/>
      <c r="B23" s="87" t="s">
        <v>1112</v>
      </c>
      <c r="C23" s="87" t="s">
        <v>1113</v>
      </c>
      <c r="D23" s="90"/>
      <c r="E23" s="15"/>
      <c r="F23" s="15">
        <v>1</v>
      </c>
      <c r="G23" s="15"/>
      <c r="H23" s="95" t="s">
        <v>1114</v>
      </c>
    </row>
    <row r="24" spans="1:8" ht="79.5" hidden="1" thickBot="1" x14ac:dyDescent="0.3">
      <c r="A24" s="280"/>
      <c r="B24" s="87" t="s">
        <v>1115</v>
      </c>
      <c r="C24" s="87" t="s">
        <v>1116</v>
      </c>
      <c r="D24" s="90"/>
      <c r="E24" s="15">
        <v>1</v>
      </c>
      <c r="F24" s="15">
        <v>2</v>
      </c>
      <c r="G24" s="15"/>
      <c r="H24" s="95" t="s">
        <v>1117</v>
      </c>
    </row>
    <row r="25" spans="1:8" ht="79.5" hidden="1" thickBot="1" x14ac:dyDescent="0.3">
      <c r="A25" s="280"/>
      <c r="B25" s="87" t="s">
        <v>1118</v>
      </c>
      <c r="C25" s="87" t="s">
        <v>1119</v>
      </c>
      <c r="D25" s="90"/>
      <c r="E25" s="15"/>
      <c r="F25" s="15">
        <v>2</v>
      </c>
      <c r="G25" s="15">
        <v>1</v>
      </c>
      <c r="H25" s="95" t="s">
        <v>1120</v>
      </c>
    </row>
    <row r="26" spans="1:8" ht="79.5" hidden="1" thickBot="1" x14ac:dyDescent="0.3">
      <c r="A26" s="281"/>
      <c r="B26" s="97" t="s">
        <v>1121</v>
      </c>
      <c r="C26" s="97" t="s">
        <v>1122</v>
      </c>
      <c r="D26" s="98"/>
      <c r="E26" s="99"/>
      <c r="F26" s="99">
        <v>1</v>
      </c>
      <c r="G26" s="99">
        <v>1</v>
      </c>
      <c r="H26" s="100" t="s">
        <v>1123</v>
      </c>
    </row>
    <row r="27" spans="1:8" ht="32.25" thickBot="1" x14ac:dyDescent="0.3">
      <c r="A27" s="301" t="s">
        <v>1168</v>
      </c>
      <c r="B27" s="228" t="s">
        <v>1169</v>
      </c>
      <c r="C27" s="229" t="s">
        <v>1170</v>
      </c>
      <c r="D27" s="164">
        <v>0</v>
      </c>
      <c r="E27" s="164">
        <v>0</v>
      </c>
      <c r="F27" s="164">
        <v>1</v>
      </c>
      <c r="G27" s="164">
        <v>0</v>
      </c>
      <c r="H27" s="230" t="s">
        <v>1171</v>
      </c>
    </row>
    <row r="28" spans="1:8" ht="32.25" thickBot="1" x14ac:dyDescent="0.3">
      <c r="A28" s="301" t="s">
        <v>1168</v>
      </c>
      <c r="B28" s="226" t="s">
        <v>1172</v>
      </c>
      <c r="C28" s="227" t="s">
        <v>1173</v>
      </c>
      <c r="D28" s="1">
        <v>0</v>
      </c>
      <c r="E28" s="1">
        <v>0</v>
      </c>
      <c r="F28" s="1">
        <v>1</v>
      </c>
      <c r="G28" s="1">
        <v>0</v>
      </c>
      <c r="H28" s="231" t="s">
        <v>1174</v>
      </c>
    </row>
    <row r="29" spans="1:8" ht="45.75" thickBot="1" x14ac:dyDescent="0.3">
      <c r="A29" s="301" t="s">
        <v>1168</v>
      </c>
      <c r="B29" s="226" t="s">
        <v>1175</v>
      </c>
      <c r="C29" s="227" t="s">
        <v>1176</v>
      </c>
      <c r="D29" s="1">
        <v>0</v>
      </c>
      <c r="E29" s="1">
        <v>0</v>
      </c>
      <c r="F29" s="1">
        <v>1</v>
      </c>
      <c r="G29" s="1">
        <v>0</v>
      </c>
      <c r="H29" s="231" t="s">
        <v>1177</v>
      </c>
    </row>
    <row r="30" spans="1:8" ht="60.75" thickBot="1" x14ac:dyDescent="0.3">
      <c r="A30" s="302" t="s">
        <v>1168</v>
      </c>
      <c r="B30" s="166" t="s">
        <v>1178</v>
      </c>
      <c r="C30" s="232" t="s">
        <v>1179</v>
      </c>
      <c r="D30" s="168">
        <v>0</v>
      </c>
      <c r="E30" s="168">
        <v>0</v>
      </c>
      <c r="F30" s="168">
        <v>0</v>
      </c>
      <c r="G30" s="168">
        <v>1</v>
      </c>
      <c r="H30" s="233" t="s">
        <v>1180</v>
      </c>
    </row>
  </sheetData>
  <autoFilter ref="A1:H30">
    <filterColumn colId="0">
      <filters>
        <filter val="Богородский муниципальный округ"/>
        <filter val="Павловский муниципальный округ"/>
      </filters>
    </filterColumn>
    <filterColumn colId="3" showButton="0"/>
    <filterColumn colId="4" showButton="0"/>
    <filterColumn colId="5" showButton="0"/>
  </autoFilter>
  <mergeCells count="6">
    <mergeCell ref="A15:A26"/>
    <mergeCell ref="H1:H2"/>
    <mergeCell ref="A1:A2"/>
    <mergeCell ref="B1:B2"/>
    <mergeCell ref="C1:C2"/>
    <mergeCell ref="D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opLeftCell="A43" workbookViewId="0">
      <selection activeCell="K46" sqref="K46"/>
    </sheetView>
  </sheetViews>
  <sheetFormatPr defaultRowHeight="15" x14ac:dyDescent="0.25"/>
  <cols>
    <col min="1" max="1" width="28.140625" style="33" customWidth="1"/>
    <col min="2" max="2" width="27.5703125" style="37" customWidth="1"/>
    <col min="3" max="3" width="18.85546875" style="37" customWidth="1"/>
    <col min="4" max="7" width="9.140625" style="33"/>
    <col min="8" max="8" width="27.28515625" style="33" customWidth="1"/>
    <col min="9" max="16384" width="9.140625" style="33"/>
  </cols>
  <sheetData>
    <row r="1" spans="1:16" ht="63.75" x14ac:dyDescent="0.25">
      <c r="A1" s="277" t="s">
        <v>0</v>
      </c>
      <c r="B1" s="296" t="s">
        <v>1</v>
      </c>
      <c r="C1" s="298" t="s">
        <v>2</v>
      </c>
      <c r="D1" s="277" t="s">
        <v>3</v>
      </c>
      <c r="E1" s="277"/>
      <c r="F1" s="277"/>
      <c r="G1" s="277"/>
      <c r="H1" s="277" t="s">
        <v>4</v>
      </c>
      <c r="M1" s="30" t="s">
        <v>5</v>
      </c>
      <c r="N1" s="30" t="s">
        <v>6</v>
      </c>
      <c r="O1" s="30" t="s">
        <v>7</v>
      </c>
      <c r="P1" s="30" t="s">
        <v>8</v>
      </c>
    </row>
    <row r="2" spans="1:16" ht="64.5" thickBot="1" x14ac:dyDescent="0.3">
      <c r="A2" s="289"/>
      <c r="B2" s="297"/>
      <c r="C2" s="299"/>
      <c r="D2" s="180" t="s">
        <v>5</v>
      </c>
      <c r="E2" s="180" t="s">
        <v>6</v>
      </c>
      <c r="F2" s="180" t="s">
        <v>7</v>
      </c>
      <c r="G2" s="180" t="s">
        <v>8</v>
      </c>
      <c r="H2" s="289"/>
      <c r="M2" s="33">
        <f>SUM(D3:D1999)</f>
        <v>14</v>
      </c>
      <c r="N2" s="33">
        <f>SUM(E3:E1999)</f>
        <v>10</v>
      </c>
      <c r="O2" s="33">
        <f>SUM(F3:F1999)</f>
        <v>19</v>
      </c>
      <c r="P2" s="33">
        <f>SUM(G3:G1999)</f>
        <v>20</v>
      </c>
    </row>
    <row r="3" spans="1:16" ht="116.25" customHeight="1" thickBot="1" x14ac:dyDescent="0.3">
      <c r="A3" s="181" t="s">
        <v>13</v>
      </c>
      <c r="B3" s="157" t="s">
        <v>14</v>
      </c>
      <c r="C3" s="157" t="s">
        <v>15</v>
      </c>
      <c r="D3" s="158"/>
      <c r="E3" s="158">
        <v>1</v>
      </c>
      <c r="F3" s="158"/>
      <c r="G3" s="158">
        <v>1</v>
      </c>
      <c r="H3" s="182" t="s">
        <v>16</v>
      </c>
    </row>
    <row r="4" spans="1:16" ht="47.25" x14ac:dyDescent="0.25">
      <c r="A4" s="275" t="s">
        <v>47</v>
      </c>
      <c r="B4" s="163" t="s">
        <v>48</v>
      </c>
      <c r="C4" s="163" t="s">
        <v>49</v>
      </c>
      <c r="D4" s="164"/>
      <c r="E4" s="164"/>
      <c r="F4" s="164"/>
      <c r="G4" s="184">
        <v>1</v>
      </c>
      <c r="H4" s="185" t="s">
        <v>50</v>
      </c>
    </row>
    <row r="5" spans="1:16" ht="47.25" x14ac:dyDescent="0.25">
      <c r="A5" s="278"/>
      <c r="B5" s="3" t="s">
        <v>51</v>
      </c>
      <c r="C5" s="3" t="s">
        <v>52</v>
      </c>
      <c r="D5" s="1"/>
      <c r="E5" s="1"/>
      <c r="F5" s="6">
        <v>1</v>
      </c>
      <c r="G5" s="1"/>
      <c r="H5" s="186" t="s">
        <v>53</v>
      </c>
    </row>
    <row r="6" spans="1:16" ht="48" thickBot="1" x14ac:dyDescent="0.3">
      <c r="A6" s="276"/>
      <c r="B6" s="167" t="s">
        <v>54</v>
      </c>
      <c r="C6" s="167" t="s">
        <v>55</v>
      </c>
      <c r="D6" s="187">
        <v>1</v>
      </c>
      <c r="E6" s="168"/>
      <c r="F6" s="168"/>
      <c r="G6" s="168"/>
      <c r="H6" s="188" t="s">
        <v>56</v>
      </c>
    </row>
    <row r="7" spans="1:16" ht="78.75" x14ac:dyDescent="0.25">
      <c r="A7" s="293" t="s">
        <v>57</v>
      </c>
      <c r="B7" s="189" t="s">
        <v>58</v>
      </c>
      <c r="C7" s="190" t="s">
        <v>59</v>
      </c>
      <c r="D7" s="184"/>
      <c r="E7" s="184"/>
      <c r="F7" s="184"/>
      <c r="G7" s="184">
        <v>1</v>
      </c>
      <c r="H7" s="191" t="s">
        <v>60</v>
      </c>
    </row>
    <row r="8" spans="1:16" ht="78.75" x14ac:dyDescent="0.25">
      <c r="A8" s="294"/>
      <c r="B8" s="29" t="s">
        <v>61</v>
      </c>
      <c r="C8" s="192" t="s">
        <v>62</v>
      </c>
      <c r="D8" s="6"/>
      <c r="E8" s="6"/>
      <c r="F8" s="6">
        <v>1</v>
      </c>
      <c r="G8" s="6">
        <v>1</v>
      </c>
      <c r="H8" s="193" t="s">
        <v>63</v>
      </c>
    </row>
    <row r="9" spans="1:16" ht="78.75" x14ac:dyDescent="0.25">
      <c r="A9" s="294"/>
      <c r="B9" s="29" t="s">
        <v>64</v>
      </c>
      <c r="C9" s="192" t="s">
        <v>65</v>
      </c>
      <c r="D9" s="32"/>
      <c r="E9" s="32"/>
      <c r="F9" s="32">
        <v>2</v>
      </c>
      <c r="G9" s="32"/>
      <c r="H9" s="186" t="s">
        <v>66</v>
      </c>
    </row>
    <row r="10" spans="1:16" ht="78.75" x14ac:dyDescent="0.25">
      <c r="A10" s="294"/>
      <c r="B10" s="29" t="s">
        <v>67</v>
      </c>
      <c r="C10" s="38" t="s">
        <v>68</v>
      </c>
      <c r="D10" s="6"/>
      <c r="E10" s="6"/>
      <c r="F10" s="6">
        <v>1</v>
      </c>
      <c r="G10" s="6"/>
      <c r="H10" s="186" t="s">
        <v>69</v>
      </c>
    </row>
    <row r="11" spans="1:16" ht="78.75" x14ac:dyDescent="0.25">
      <c r="A11" s="294"/>
      <c r="B11" s="29" t="s">
        <v>70</v>
      </c>
      <c r="C11" s="38" t="s">
        <v>71</v>
      </c>
      <c r="D11" s="6"/>
      <c r="E11" s="6"/>
      <c r="F11" s="6">
        <v>1</v>
      </c>
      <c r="G11" s="6">
        <v>1</v>
      </c>
      <c r="H11" s="186" t="s">
        <v>72</v>
      </c>
    </row>
    <row r="12" spans="1:16" ht="94.5" x14ac:dyDescent="0.25">
      <c r="A12" s="294"/>
      <c r="B12" s="29" t="s">
        <v>73</v>
      </c>
      <c r="C12" s="38" t="s">
        <v>74</v>
      </c>
      <c r="D12" s="6">
        <v>1</v>
      </c>
      <c r="E12" s="6"/>
      <c r="F12" s="6"/>
      <c r="G12" s="6"/>
      <c r="H12" s="193" t="s">
        <v>75</v>
      </c>
    </row>
    <row r="13" spans="1:16" ht="78.75" x14ac:dyDescent="0.25">
      <c r="A13" s="294"/>
      <c r="B13" s="29" t="s">
        <v>76</v>
      </c>
      <c r="C13" s="39" t="s">
        <v>77</v>
      </c>
      <c r="D13" s="6">
        <v>1</v>
      </c>
      <c r="E13" s="6">
        <v>1</v>
      </c>
      <c r="F13" s="6"/>
      <c r="G13" s="6"/>
      <c r="H13" s="193" t="s">
        <v>78</v>
      </c>
    </row>
    <row r="14" spans="1:16" ht="94.5" x14ac:dyDescent="0.25">
      <c r="A14" s="294"/>
      <c r="B14" s="29" t="s">
        <v>79</v>
      </c>
      <c r="C14" s="38" t="s">
        <v>80</v>
      </c>
      <c r="D14" s="6">
        <v>1</v>
      </c>
      <c r="E14" s="6"/>
      <c r="F14" s="6"/>
      <c r="G14" s="6"/>
      <c r="H14" s="193" t="s">
        <v>81</v>
      </c>
    </row>
    <row r="15" spans="1:16" ht="95.25" thickBot="1" x14ac:dyDescent="0.3">
      <c r="A15" s="295"/>
      <c r="B15" s="194" t="s">
        <v>82</v>
      </c>
      <c r="C15" s="195" t="s">
        <v>83</v>
      </c>
      <c r="D15" s="187"/>
      <c r="E15" s="187">
        <v>1</v>
      </c>
      <c r="F15" s="187"/>
      <c r="G15" s="187"/>
      <c r="H15" s="196" t="s">
        <v>84</v>
      </c>
    </row>
    <row r="16" spans="1:16" ht="105.75" thickBot="1" x14ac:dyDescent="0.3">
      <c r="A16" s="197" t="s">
        <v>88</v>
      </c>
      <c r="B16" s="198" t="s">
        <v>85</v>
      </c>
      <c r="C16" s="199" t="s">
        <v>86</v>
      </c>
      <c r="D16" s="200"/>
      <c r="E16" s="200"/>
      <c r="F16" s="200"/>
      <c r="G16" s="200">
        <v>1</v>
      </c>
      <c r="H16" s="201" t="s">
        <v>87</v>
      </c>
    </row>
    <row r="17" spans="1:8" ht="78.75" x14ac:dyDescent="0.25">
      <c r="A17" s="290" t="s">
        <v>135</v>
      </c>
      <c r="B17" s="163" t="s">
        <v>136</v>
      </c>
      <c r="C17" s="202" t="s">
        <v>137</v>
      </c>
      <c r="D17" s="175">
        <v>0</v>
      </c>
      <c r="E17" s="175">
        <v>0</v>
      </c>
      <c r="F17" s="175">
        <v>0</v>
      </c>
      <c r="G17" s="175">
        <v>1</v>
      </c>
      <c r="H17" s="185" t="s">
        <v>138</v>
      </c>
    </row>
    <row r="18" spans="1:8" ht="94.5" x14ac:dyDescent="0.25">
      <c r="A18" s="291"/>
      <c r="B18" s="3" t="s">
        <v>139</v>
      </c>
      <c r="C18" s="3" t="s">
        <v>140</v>
      </c>
      <c r="D18" s="2">
        <v>1</v>
      </c>
      <c r="E18" s="2">
        <v>0</v>
      </c>
      <c r="F18" s="2">
        <v>0</v>
      </c>
      <c r="G18" s="2">
        <v>0</v>
      </c>
      <c r="H18" s="203" t="s">
        <v>141</v>
      </c>
    </row>
    <row r="19" spans="1:8" ht="47.25" x14ac:dyDescent="0.25">
      <c r="A19" s="291"/>
      <c r="B19" s="3" t="s">
        <v>142</v>
      </c>
      <c r="C19" s="3" t="s">
        <v>143</v>
      </c>
      <c r="D19" s="2">
        <v>1</v>
      </c>
      <c r="E19" s="2">
        <v>0</v>
      </c>
      <c r="F19" s="2">
        <v>0</v>
      </c>
      <c r="G19" s="2">
        <v>0</v>
      </c>
      <c r="H19" s="203" t="s">
        <v>144</v>
      </c>
    </row>
    <row r="20" spans="1:8" ht="94.5" x14ac:dyDescent="0.25">
      <c r="A20" s="291"/>
      <c r="B20" s="3" t="s">
        <v>145</v>
      </c>
      <c r="C20" s="3" t="s">
        <v>146</v>
      </c>
      <c r="D20" s="1">
        <v>1</v>
      </c>
      <c r="E20" s="1">
        <v>0</v>
      </c>
      <c r="F20" s="1">
        <v>0</v>
      </c>
      <c r="G20" s="1">
        <v>0</v>
      </c>
      <c r="H20" s="204" t="s">
        <v>147</v>
      </c>
    </row>
    <row r="21" spans="1:8" ht="63" x14ac:dyDescent="0.25">
      <c r="A21" s="291"/>
      <c r="B21" s="3" t="s">
        <v>148</v>
      </c>
      <c r="C21" s="3" t="s">
        <v>149</v>
      </c>
      <c r="D21" s="2">
        <v>0</v>
      </c>
      <c r="E21" s="2">
        <v>1</v>
      </c>
      <c r="F21" s="2">
        <v>0</v>
      </c>
      <c r="G21" s="2">
        <v>0</v>
      </c>
      <c r="H21" s="203" t="s">
        <v>150</v>
      </c>
    </row>
    <row r="22" spans="1:8" ht="31.5" x14ac:dyDescent="0.25">
      <c r="A22" s="291"/>
      <c r="B22" s="3" t="s">
        <v>151</v>
      </c>
      <c r="C22" s="3" t="s">
        <v>152</v>
      </c>
      <c r="D22" s="2">
        <v>0</v>
      </c>
      <c r="E22" s="2">
        <v>0</v>
      </c>
      <c r="F22" s="2">
        <v>0</v>
      </c>
      <c r="G22" s="2">
        <v>1</v>
      </c>
      <c r="H22" s="203" t="s">
        <v>153</v>
      </c>
    </row>
    <row r="23" spans="1:8" ht="48" thickBot="1" x14ac:dyDescent="0.3">
      <c r="A23" s="292"/>
      <c r="B23" s="167" t="s">
        <v>154</v>
      </c>
      <c r="C23" s="167" t="s">
        <v>155</v>
      </c>
      <c r="D23" s="178">
        <v>0</v>
      </c>
      <c r="E23" s="178">
        <v>0</v>
      </c>
      <c r="F23" s="178">
        <v>0</v>
      </c>
      <c r="G23" s="178">
        <v>1</v>
      </c>
      <c r="H23" s="188" t="s">
        <v>156</v>
      </c>
    </row>
    <row r="24" spans="1:8" ht="78.75" x14ac:dyDescent="0.25">
      <c r="A24" s="288" t="s">
        <v>157</v>
      </c>
      <c r="B24" s="154" t="s">
        <v>158</v>
      </c>
      <c r="C24" s="154" t="s">
        <v>159</v>
      </c>
      <c r="D24" s="183">
        <v>0</v>
      </c>
      <c r="E24" s="49">
        <v>1</v>
      </c>
      <c r="F24" s="49">
        <v>2</v>
      </c>
      <c r="G24" s="49">
        <v>1</v>
      </c>
      <c r="H24" s="48" t="s">
        <v>160</v>
      </c>
    </row>
    <row r="25" spans="1:8" ht="110.25" x14ac:dyDescent="0.25">
      <c r="A25" s="288"/>
      <c r="B25" s="3" t="s">
        <v>161</v>
      </c>
      <c r="C25" s="3" t="s">
        <v>162</v>
      </c>
      <c r="D25" s="6">
        <v>0</v>
      </c>
      <c r="E25" s="1">
        <v>0</v>
      </c>
      <c r="F25" s="1">
        <v>1</v>
      </c>
      <c r="G25" s="1">
        <v>1</v>
      </c>
      <c r="H25" s="34" t="s">
        <v>163</v>
      </c>
    </row>
    <row r="26" spans="1:8" ht="110.25" x14ac:dyDescent="0.25">
      <c r="A26" s="288"/>
      <c r="B26" s="3" t="s">
        <v>164</v>
      </c>
      <c r="C26" s="3" t="s">
        <v>165</v>
      </c>
      <c r="D26" s="31">
        <v>1</v>
      </c>
      <c r="E26" s="31">
        <v>0</v>
      </c>
      <c r="F26" s="31">
        <v>0</v>
      </c>
      <c r="G26" s="31">
        <v>0</v>
      </c>
      <c r="H26" s="31" t="s">
        <v>166</v>
      </c>
    </row>
    <row r="27" spans="1:8" ht="79.5" thickBot="1" x14ac:dyDescent="0.3">
      <c r="A27" s="288"/>
      <c r="B27" s="171" t="s">
        <v>167</v>
      </c>
      <c r="C27" s="171" t="s">
        <v>168</v>
      </c>
      <c r="D27" s="50">
        <v>1</v>
      </c>
      <c r="E27" s="50">
        <v>0</v>
      </c>
      <c r="F27" s="50">
        <v>0</v>
      </c>
      <c r="G27" s="50">
        <v>0</v>
      </c>
      <c r="H27" s="50" t="s">
        <v>169</v>
      </c>
    </row>
    <row r="28" spans="1:8" ht="78.75" x14ac:dyDescent="0.25">
      <c r="A28" s="285" t="s">
        <v>337</v>
      </c>
      <c r="B28" s="189" t="s">
        <v>338</v>
      </c>
      <c r="C28" s="189" t="s">
        <v>339</v>
      </c>
      <c r="D28" s="205">
        <v>1</v>
      </c>
      <c r="E28" s="205"/>
      <c r="F28" s="205"/>
      <c r="G28" s="205"/>
      <c r="H28" s="206" t="s">
        <v>340</v>
      </c>
    </row>
    <row r="29" spans="1:8" ht="94.5" x14ac:dyDescent="0.25">
      <c r="A29" s="286"/>
      <c r="B29" s="29" t="s">
        <v>341</v>
      </c>
      <c r="C29" s="29" t="s">
        <v>342</v>
      </c>
      <c r="D29" s="7">
        <v>1</v>
      </c>
      <c r="E29" s="7"/>
      <c r="F29" s="7"/>
      <c r="G29" s="7"/>
      <c r="H29" s="207" t="s">
        <v>343</v>
      </c>
    </row>
    <row r="30" spans="1:8" ht="75" x14ac:dyDescent="0.25">
      <c r="A30" s="286"/>
      <c r="B30" s="36" t="s">
        <v>344</v>
      </c>
      <c r="C30" s="35" t="s">
        <v>345</v>
      </c>
      <c r="D30" s="7">
        <v>1</v>
      </c>
      <c r="E30" s="7"/>
      <c r="F30" s="7"/>
      <c r="G30" s="7"/>
      <c r="H30" s="207" t="s">
        <v>346</v>
      </c>
    </row>
    <row r="31" spans="1:8" ht="60" x14ac:dyDescent="0.25">
      <c r="A31" s="286"/>
      <c r="B31" s="36" t="s">
        <v>347</v>
      </c>
      <c r="C31" s="35" t="s">
        <v>348</v>
      </c>
      <c r="D31" s="7"/>
      <c r="E31" s="7">
        <v>1</v>
      </c>
      <c r="F31" s="7">
        <v>2</v>
      </c>
      <c r="G31" s="7"/>
      <c r="H31" s="207" t="s">
        <v>349</v>
      </c>
    </row>
    <row r="32" spans="1:8" ht="60" x14ac:dyDescent="0.25">
      <c r="A32" s="286"/>
      <c r="B32" s="36" t="s">
        <v>350</v>
      </c>
      <c r="C32" s="35" t="s">
        <v>351</v>
      </c>
      <c r="D32" s="7"/>
      <c r="E32" s="7">
        <v>1</v>
      </c>
      <c r="F32" s="7"/>
      <c r="G32" s="7"/>
      <c r="H32" s="207" t="s">
        <v>352</v>
      </c>
    </row>
    <row r="33" spans="1:8" ht="60" x14ac:dyDescent="0.25">
      <c r="A33" s="286"/>
      <c r="B33" s="36" t="s">
        <v>353</v>
      </c>
      <c r="C33" s="35" t="s">
        <v>354</v>
      </c>
      <c r="D33" s="7"/>
      <c r="E33" s="7"/>
      <c r="F33" s="7">
        <v>2</v>
      </c>
      <c r="G33" s="7">
        <v>1</v>
      </c>
      <c r="H33" s="207" t="s">
        <v>355</v>
      </c>
    </row>
    <row r="34" spans="1:8" ht="60" x14ac:dyDescent="0.25">
      <c r="A34" s="286"/>
      <c r="B34" s="36" t="s">
        <v>356</v>
      </c>
      <c r="C34" s="35" t="s">
        <v>359</v>
      </c>
      <c r="D34" s="7"/>
      <c r="E34" s="7"/>
      <c r="F34" s="7"/>
      <c r="G34" s="7">
        <v>2</v>
      </c>
      <c r="H34" s="207" t="s">
        <v>357</v>
      </c>
    </row>
    <row r="35" spans="1:8" ht="60" x14ac:dyDescent="0.25">
      <c r="A35" s="286"/>
      <c r="B35" s="36" t="s">
        <v>358</v>
      </c>
      <c r="C35" s="35" t="s">
        <v>360</v>
      </c>
      <c r="D35" s="7"/>
      <c r="E35" s="7"/>
      <c r="F35" s="7"/>
      <c r="G35" s="7">
        <v>1</v>
      </c>
      <c r="H35" s="207" t="s">
        <v>361</v>
      </c>
    </row>
    <row r="36" spans="1:8" ht="105" x14ac:dyDescent="0.25">
      <c r="A36" s="286"/>
      <c r="B36" s="36" t="s">
        <v>362</v>
      </c>
      <c r="C36" s="35" t="s">
        <v>363</v>
      </c>
      <c r="D36" s="7"/>
      <c r="E36" s="7"/>
      <c r="F36" s="7"/>
      <c r="G36" s="7">
        <v>1</v>
      </c>
      <c r="H36" s="207" t="s">
        <v>364</v>
      </c>
    </row>
    <row r="37" spans="1:8" ht="75" x14ac:dyDescent="0.25">
      <c r="A37" s="286"/>
      <c r="B37" s="36" t="s">
        <v>365</v>
      </c>
      <c r="C37" s="35" t="s">
        <v>366</v>
      </c>
      <c r="D37" s="7"/>
      <c r="E37" s="7"/>
      <c r="F37" s="7">
        <v>2</v>
      </c>
      <c r="G37" s="7"/>
      <c r="H37" s="207" t="s">
        <v>367</v>
      </c>
    </row>
    <row r="38" spans="1:8" ht="60.75" thickBot="1" x14ac:dyDescent="0.3">
      <c r="A38" s="287"/>
      <c r="B38" s="208" t="s">
        <v>368</v>
      </c>
      <c r="C38" s="111" t="s">
        <v>369</v>
      </c>
      <c r="D38" s="209"/>
      <c r="E38" s="209"/>
      <c r="F38" s="209">
        <v>1</v>
      </c>
      <c r="G38" s="209"/>
      <c r="H38" s="210" t="s">
        <v>370</v>
      </c>
    </row>
    <row r="39" spans="1:8" ht="105" x14ac:dyDescent="0.25">
      <c r="A39" s="282" t="s">
        <v>371</v>
      </c>
      <c r="B39" s="211" t="s">
        <v>372</v>
      </c>
      <c r="C39" s="212" t="s">
        <v>373</v>
      </c>
      <c r="D39" s="205" t="s">
        <v>374</v>
      </c>
      <c r="E39" s="205">
        <v>1</v>
      </c>
      <c r="F39" s="205" t="s">
        <v>374</v>
      </c>
      <c r="G39" s="205" t="s">
        <v>374</v>
      </c>
      <c r="H39" s="206" t="s">
        <v>375</v>
      </c>
    </row>
    <row r="40" spans="1:8" ht="105" x14ac:dyDescent="0.25">
      <c r="A40" s="283"/>
      <c r="B40" s="36" t="s">
        <v>376</v>
      </c>
      <c r="C40" s="35" t="s">
        <v>377</v>
      </c>
      <c r="D40" s="7">
        <v>1</v>
      </c>
      <c r="E40" s="7" t="s">
        <v>374</v>
      </c>
      <c r="F40" s="7" t="s">
        <v>374</v>
      </c>
      <c r="G40" s="7" t="s">
        <v>374</v>
      </c>
      <c r="H40" s="207" t="s">
        <v>378</v>
      </c>
    </row>
    <row r="41" spans="1:8" ht="75" x14ac:dyDescent="0.25">
      <c r="A41" s="283"/>
      <c r="B41" s="36" t="s">
        <v>379</v>
      </c>
      <c r="C41" s="35" t="s">
        <v>380</v>
      </c>
      <c r="D41" s="7"/>
      <c r="E41" s="7"/>
      <c r="F41" s="7">
        <v>2</v>
      </c>
      <c r="G41" s="7">
        <v>1</v>
      </c>
      <c r="H41" s="207" t="s">
        <v>381</v>
      </c>
    </row>
    <row r="42" spans="1:8" ht="90" x14ac:dyDescent="0.25">
      <c r="A42" s="283"/>
      <c r="B42" s="36" t="s">
        <v>382</v>
      </c>
      <c r="C42" s="35" t="s">
        <v>383</v>
      </c>
      <c r="D42" s="7" t="s">
        <v>374</v>
      </c>
      <c r="E42" s="7" t="s">
        <v>374</v>
      </c>
      <c r="F42" s="7" t="s">
        <v>374</v>
      </c>
      <c r="G42" s="7">
        <v>1</v>
      </c>
      <c r="H42" s="207" t="s">
        <v>384</v>
      </c>
    </row>
    <row r="43" spans="1:8" ht="90" x14ac:dyDescent="0.25">
      <c r="A43" s="283"/>
      <c r="B43" s="36" t="s">
        <v>385</v>
      </c>
      <c r="C43" s="35" t="s">
        <v>386</v>
      </c>
      <c r="D43" s="7"/>
      <c r="E43" s="7"/>
      <c r="F43" s="7"/>
      <c r="G43" s="7">
        <v>1</v>
      </c>
      <c r="H43" s="207" t="s">
        <v>387</v>
      </c>
    </row>
    <row r="44" spans="1:8" ht="105" x14ac:dyDescent="0.25">
      <c r="A44" s="283"/>
      <c r="B44" s="36" t="s">
        <v>388</v>
      </c>
      <c r="C44" s="35" t="s">
        <v>389</v>
      </c>
      <c r="D44" s="7"/>
      <c r="E44" s="7"/>
      <c r="F44" s="7">
        <v>1</v>
      </c>
      <c r="G44" s="7">
        <v>1</v>
      </c>
      <c r="H44" s="207" t="s">
        <v>390</v>
      </c>
    </row>
    <row r="45" spans="1:8" ht="90" x14ac:dyDescent="0.25">
      <c r="A45" s="283"/>
      <c r="B45" s="36" t="s">
        <v>391</v>
      </c>
      <c r="C45" s="35" t="s">
        <v>392</v>
      </c>
      <c r="D45" s="7"/>
      <c r="E45" s="7">
        <v>1</v>
      </c>
      <c r="F45" s="7"/>
      <c r="G45" s="7"/>
      <c r="H45" s="207" t="s">
        <v>393</v>
      </c>
    </row>
    <row r="46" spans="1:8" ht="105" x14ac:dyDescent="0.25">
      <c r="A46" s="283"/>
      <c r="B46" s="36" t="s">
        <v>394</v>
      </c>
      <c r="C46" s="35" t="s">
        <v>395</v>
      </c>
      <c r="D46" s="7">
        <v>1</v>
      </c>
      <c r="E46" s="7"/>
      <c r="F46" s="7"/>
      <c r="G46" s="7"/>
      <c r="H46" s="207" t="s">
        <v>396</v>
      </c>
    </row>
    <row r="47" spans="1:8" ht="90.75" thickBot="1" x14ac:dyDescent="0.3">
      <c r="A47" s="284"/>
      <c r="B47" s="208" t="s">
        <v>397</v>
      </c>
      <c r="C47" s="111" t="s">
        <v>398</v>
      </c>
      <c r="D47" s="209" t="s">
        <v>374</v>
      </c>
      <c r="E47" s="209">
        <v>1</v>
      </c>
      <c r="F47" s="209" t="s">
        <v>374</v>
      </c>
      <c r="G47" s="209" t="s">
        <v>374</v>
      </c>
      <c r="H47" s="210" t="s">
        <v>399</v>
      </c>
    </row>
  </sheetData>
  <mergeCells count="11">
    <mergeCell ref="A39:A47"/>
    <mergeCell ref="A28:A38"/>
    <mergeCell ref="A24:A27"/>
    <mergeCell ref="D1:G1"/>
    <mergeCell ref="H1:H2"/>
    <mergeCell ref="A17:A23"/>
    <mergeCell ref="A4:A6"/>
    <mergeCell ref="A7:A15"/>
    <mergeCell ref="A1:A2"/>
    <mergeCell ref="B1:B2"/>
    <mergeCell ref="C1:C2"/>
  </mergeCells>
  <hyperlinks>
    <hyperlink ref="H11" r:id="rId1" display="http://www.kolokolchikdk.caduk.ru/"/>
    <hyperlink ref="H15" r:id="rId2"/>
    <hyperlink ref="H20" r:id="rId3"/>
    <hyperlink ref="H25" r:id="rId4" display="88314047231detsad-ryabinuschka@yandex.ru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Центральный округ</vt:lpstr>
      <vt:lpstr>Северный округ</vt:lpstr>
      <vt:lpstr>Юго-западный</vt:lpstr>
      <vt:lpstr>Юго-восточный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Преподаватель-А108</cp:lastModifiedBy>
  <cp:lastPrinted>2024-11-14T10:40:37Z</cp:lastPrinted>
  <dcterms:created xsi:type="dcterms:W3CDTF">2015-06-05T18:19:34Z</dcterms:created>
  <dcterms:modified xsi:type="dcterms:W3CDTF">2025-06-27T07:22:39Z</dcterms:modified>
</cp:coreProperties>
</file>